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Hoja 3" sheetId="1" r:id="rId5"/>
    <sheet state="hidden" name="Jury briefing" sheetId="2" r:id="rId6"/>
    <sheet state="hidden" name="30 Lanzamiento" sheetId="3" r:id="rId7"/>
    <sheet state="hidden" name="Drawing of lots" sheetId="4" r:id="rId8"/>
    <sheet state="visible" name="31" sheetId="5" r:id="rId9"/>
    <sheet state="visible" name="1" sheetId="6" r:id="rId10"/>
    <sheet state="visible" name="2" sheetId="7" r:id="rId11"/>
    <sheet state="hidden" name="Semifinal opción 1" sheetId="8" r:id="rId12"/>
    <sheet state="hidden" name="Semifinal opción 2" sheetId="9" r:id="rId13"/>
    <sheet state="visible" name="4 Semifinal" sheetId="10" r:id="rId14"/>
    <sheet state="hidden" name="Semifinal 5" sheetId="11" r:id="rId15"/>
    <sheet state="visible" name="5 Seminifal" sheetId="12" r:id="rId16"/>
    <sheet state="hidden" name="7 Final" sheetId="13" r:id="rId17"/>
    <sheet state="hidden" name="Finale" sheetId="14" r:id="rId18"/>
    <sheet state="visible" name="FINAL Noviembre 7" sheetId="15" r:id="rId19"/>
  </sheets>
  <definedNames/>
  <calcPr/>
</workbook>
</file>

<file path=xl/sharedStrings.xml><?xml version="1.0" encoding="utf-8"?>
<sst xmlns="http://schemas.openxmlformats.org/spreadsheetml/2006/main" count="716" uniqueCount="322">
  <si>
    <t>Maybe</t>
  </si>
  <si>
    <t>Yes</t>
  </si>
  <si>
    <t>Julian Walder</t>
  </si>
  <si>
    <t>Lucilla Rose Mariotti</t>
  </si>
  <si>
    <t>Anais Christabel Feller</t>
  </si>
  <si>
    <t>Aoi Saito</t>
  </si>
  <si>
    <t>Ruifeng Lin</t>
  </si>
  <si>
    <t>Youngjoo Lee</t>
  </si>
  <si>
    <t>I-Hao Cheng</t>
  </si>
  <si>
    <t>Mariia Lundina</t>
  </si>
  <si>
    <t>Mingnan Yue</t>
  </si>
  <si>
    <t>Iván Orlín Oriza</t>
  </si>
  <si>
    <t>No</t>
  </si>
  <si>
    <t>Evento lanzamiento/ Octubre 30 Fabio Lozano</t>
  </si>
  <si>
    <t>#</t>
  </si>
  <si>
    <t>Inicio</t>
  </si>
  <si>
    <t>Evento</t>
  </si>
  <si>
    <t>Lugar</t>
  </si>
  <si>
    <t>Lucie, judging</t>
  </si>
  <si>
    <t>ENVIAR INVITACIÓN</t>
  </si>
  <si>
    <t>RULES, GETTING TO KNOW EACH OTHER</t>
  </si>
  <si>
    <t>Feedback for the one not making it to the final</t>
  </si>
  <si>
    <t>HOTEL</t>
  </si>
  <si>
    <t>BOOK ROOM, RECEIVE FEEDBACK FROM EACH JURY</t>
  </si>
  <si>
    <t xml:space="preserve">Check, everybody's name has only one </t>
  </si>
  <si>
    <t xml:space="preserve">TOtal 10 yes </t>
  </si>
  <si>
    <t>Compile</t>
  </si>
  <si>
    <t>PICK UP TIMES/ HOST</t>
  </si>
  <si>
    <t>18.00</t>
  </si>
  <si>
    <t>Bienvenida</t>
  </si>
  <si>
    <t>Lobby</t>
  </si>
  <si>
    <t>Palabras Secretario</t>
  </si>
  <si>
    <t>Auditorio</t>
  </si>
  <si>
    <t>18.25</t>
  </si>
  <si>
    <t>Palabras Presidenta del Jurado</t>
  </si>
  <si>
    <t>Presentación del Jurado</t>
  </si>
  <si>
    <t>Presentación Concursantes</t>
  </si>
  <si>
    <t>Recital</t>
  </si>
  <si>
    <t>19.30</t>
  </si>
  <si>
    <t>Cóctel</t>
  </si>
  <si>
    <t>Palabras Lucie</t>
  </si>
  <si>
    <t>Palabras Guillermo</t>
  </si>
  <si>
    <t>order for all comtet</t>
  </si>
  <si>
    <t>Let people know Silvia and candidates not coming</t>
  </si>
  <si>
    <t>Health reasons, unable to come</t>
  </si>
  <si>
    <t>No details</t>
  </si>
  <si>
    <t xml:space="preserve">Eligen número </t>
  </si>
  <si>
    <t>sHAKE HANDS WITH EACH</t>
  </si>
  <si>
    <t>Picture</t>
  </si>
  <si>
    <t>Lucie leaves</t>
  </si>
  <si>
    <t>Schedule is provided</t>
  </si>
  <si>
    <t>AUDITORIO FABIO LOZANO/ OCTUBRE 31</t>
  </si>
  <si>
    <t>AM</t>
  </si>
  <si>
    <t>Staff</t>
  </si>
  <si>
    <t>Apertura de puertas</t>
  </si>
  <si>
    <t>Presentadora</t>
  </si>
  <si>
    <t>Bienvenida, presenta a presidenta, jurado y candidato 1</t>
  </si>
  <si>
    <t>Candidato 1</t>
  </si>
  <si>
    <t>Candidato 1/ Lorenz Karls</t>
  </si>
  <si>
    <t>Invitación a breve intermedio</t>
  </si>
  <si>
    <t>Bienvenida a candidato 2</t>
  </si>
  <si>
    <t>Candidato 2</t>
  </si>
  <si>
    <t>Candidato 2/ Leah Amory</t>
  </si>
  <si>
    <t>Invitación a pausa de almuerzo</t>
  </si>
  <si>
    <t>PM</t>
  </si>
  <si>
    <t>Bienvenida, presenta a presidenta, jurado y candidato 3</t>
  </si>
  <si>
    <t>Candidato 3</t>
  </si>
  <si>
    <t>Candidato 3/ Julian Walder</t>
  </si>
  <si>
    <t>Bienvenida a candidato 4</t>
  </si>
  <si>
    <t>Candidato 4</t>
  </si>
  <si>
    <t>Candidato 4/ Noelle Naito</t>
  </si>
  <si>
    <t>Bienvenida a candidato 5</t>
  </si>
  <si>
    <t>Candidato 5</t>
  </si>
  <si>
    <t>Candidato 5/ Lucilla Rose Mariotti</t>
  </si>
  <si>
    <t>Bienvenida a candidato 6</t>
  </si>
  <si>
    <t>Candidato 6</t>
  </si>
  <si>
    <t>Candidato 6/ Anais Feller</t>
  </si>
  <si>
    <t>Palabras de cierre</t>
  </si>
  <si>
    <t>AUDITORIO FABIO LOZANO/ NOVIEMBRE 1</t>
  </si>
  <si>
    <t>ROL</t>
  </si>
  <si>
    <t>ESCENARIO</t>
  </si>
  <si>
    <t>Bienvenida, presenta a presidenta, jurado y candidato 8</t>
  </si>
  <si>
    <t>Candidato 7</t>
  </si>
  <si>
    <t>Candidato 7/ Aoi Saito</t>
  </si>
  <si>
    <t>Bienvenida a candidato 9</t>
  </si>
  <si>
    <t>Candidato 8</t>
  </si>
  <si>
    <t xml:space="preserve">Candidato 8/ Emil Mukhametshin </t>
  </si>
  <si>
    <t>Bienvenida, presenta a presidenta, jurado y candidato 10</t>
  </si>
  <si>
    <t>Candidato 9</t>
  </si>
  <si>
    <t>Candidato 9/ Zachary Brandon</t>
  </si>
  <si>
    <t>Bienvenida a candidato 11</t>
  </si>
  <si>
    <t>Candidato 10</t>
  </si>
  <si>
    <t>Candidato 10/ Sara Dragan</t>
  </si>
  <si>
    <t>Candidato 11</t>
  </si>
  <si>
    <t>Candidato 11/ Ruifeng Lin</t>
  </si>
  <si>
    <t>Bienvenida a candidato 12</t>
  </si>
  <si>
    <t>Candidato 12</t>
  </si>
  <si>
    <t>Candidato 12/ Youngjoo Lee</t>
  </si>
  <si>
    <t>Bienvenida a candidato 13</t>
  </si>
  <si>
    <t>AUDITORIO FABIO LOZANO/ NOVIEMBRE 2</t>
  </si>
  <si>
    <t>Bienvenida, presenta a presidenta, jurado y candidato 15</t>
  </si>
  <si>
    <t>Candidato 13</t>
  </si>
  <si>
    <t>Candidato 13/ Hannah Song</t>
  </si>
  <si>
    <t>Juan de la Pava</t>
  </si>
  <si>
    <t>Bienvenida a candidato 16</t>
  </si>
  <si>
    <t>Candidato 14</t>
  </si>
  <si>
    <t>Candidato 14/ I-Hao Cheng</t>
  </si>
  <si>
    <t>Bienvenida a candidato 17</t>
  </si>
  <si>
    <t>Candidato 15</t>
  </si>
  <si>
    <t>Candidato 15/ Mariia Lundina</t>
  </si>
  <si>
    <t>Bienvenida, presenta a presidenta, jurado y candidato 18</t>
  </si>
  <si>
    <t>Candidato 16</t>
  </si>
  <si>
    <t>Candidato 16/ Mingnan Yue</t>
  </si>
  <si>
    <t>Bienvenida a candidato 19</t>
  </si>
  <si>
    <t>Candidato 17</t>
  </si>
  <si>
    <t>Candidato 17/ Kaoruko Yoshida</t>
  </si>
  <si>
    <t>Sergei Sichkov</t>
  </si>
  <si>
    <t>Bienvenida a candidato 20</t>
  </si>
  <si>
    <t>Candidato 18</t>
  </si>
  <si>
    <t>Candidato 18/ Iván Orlín Oriza</t>
  </si>
  <si>
    <t>Presentadora y presidenta</t>
  </si>
  <si>
    <t>Anuncio de semifinalistas</t>
  </si>
  <si>
    <t>AUDITORIO FABIO LOZANO/ NOVIEMBRE 4</t>
  </si>
  <si>
    <t>STREAMING</t>
  </si>
  <si>
    <t>LUCES</t>
  </si>
  <si>
    <t>VIDEO</t>
  </si>
  <si>
    <t>Bienvenida, presenta a presidenta, jurado y semifinalista 1</t>
  </si>
  <si>
    <t>Semifinalista 1</t>
  </si>
  <si>
    <t>Bienvenida a semifinalista 2</t>
  </si>
  <si>
    <t>Semifinalista 2</t>
  </si>
  <si>
    <t>Bienvenida a semifinalista 3</t>
  </si>
  <si>
    <t>Semifinalista 3</t>
  </si>
  <si>
    <t>Bienvenida, presenta a presidenta, jurado y semifinalista 4</t>
  </si>
  <si>
    <t>Semifinalista 4</t>
  </si>
  <si>
    <t>Bienvenida a semifinalista 5</t>
  </si>
  <si>
    <t>Semifinalista 5</t>
  </si>
  <si>
    <t>Cierre</t>
  </si>
  <si>
    <t>Bienvenida, presenta a presidenta, jurado y semifinalista 3</t>
  </si>
  <si>
    <t>Bienvenida a semifinalista 4</t>
  </si>
  <si>
    <t>PIANISTA</t>
  </si>
  <si>
    <t>Semifinalista 1/ Julian Walder</t>
  </si>
  <si>
    <t>Carlos Rodriguez</t>
  </si>
  <si>
    <t>Semifinalista 2/ Lucilla Mariotti</t>
  </si>
  <si>
    <t>Semifinalista 3/ Anais Feller</t>
  </si>
  <si>
    <t>Miguel Pinzón</t>
  </si>
  <si>
    <t>Semifinalista 4/ Aoi Saito</t>
  </si>
  <si>
    <t>Raúl Mesa</t>
  </si>
  <si>
    <t>Intermedio</t>
  </si>
  <si>
    <t>Semifinalista 5/ Ruifeng Lin</t>
  </si>
  <si>
    <t>Annoucement of 10 semifinals</t>
  </si>
  <si>
    <t>Make your own order</t>
  </si>
  <si>
    <t>Up to 4 minutes break, wherever you want in your program</t>
  </si>
  <si>
    <t>November 4</t>
  </si>
  <si>
    <t>Lucilla Mariotti</t>
  </si>
  <si>
    <t>Anais Feller</t>
  </si>
  <si>
    <t>AUDITORIO FABIO LOZANO/ NOVIEMBRE 5</t>
  </si>
  <si>
    <t>Semifinalista 6</t>
  </si>
  <si>
    <t>Semifinalista 7</t>
  </si>
  <si>
    <t>Semifinalista 8</t>
  </si>
  <si>
    <t>Semifinalista 9</t>
  </si>
  <si>
    <t>Semifinalista 10</t>
  </si>
  <si>
    <t>Presentadora y jurado</t>
  </si>
  <si>
    <t>Anuncio finalistas</t>
  </si>
  <si>
    <t>Presentador</t>
  </si>
  <si>
    <t>Semifinalista 6/ Youngjoo Lee</t>
  </si>
  <si>
    <t>Semifinalista 7/ I-Hao Cheng</t>
  </si>
  <si>
    <t>Semifinalista 8/ Mariia Lundina</t>
  </si>
  <si>
    <t>Semifinalista 9/ Mingnan Yue</t>
  </si>
  <si>
    <t>Semifinalista 10/ Iván Orlín Ariza</t>
  </si>
  <si>
    <t>November 5</t>
  </si>
  <si>
    <t>Iván Orlín Ariza</t>
  </si>
  <si>
    <t>TEATRO MAYOR JULIO MARIO SANTO DOMINGO/ NOVIEMBRE 7</t>
  </si>
  <si>
    <t>Teaser video, variación del video de Monarca</t>
  </si>
  <si>
    <t>Bienvenida presentadora e introducción al Alcalde</t>
  </si>
  <si>
    <t>Discurso Alcalde</t>
  </si>
  <si>
    <t>Alcalde</t>
  </si>
  <si>
    <t>Agradecimiento Alcalde, paso a video (con ampliación del contexto)</t>
  </si>
  <si>
    <t>Video 1: ¿qué hay detrás de estos violines?</t>
  </si>
  <si>
    <t>homenaje a quienes quedaron en rondas anteriores</t>
  </si>
  <si>
    <t>3 cap OAC: violines+concurso (todos los 20)+experiencia de todos en BOG</t>
  </si>
  <si>
    <t>Experiencia de todos en Bogotá</t>
  </si>
  <si>
    <t>Bienvenida a quienes entregan violines</t>
  </si>
  <si>
    <t>Herramienta para el desarrollo, transforma el panorama del ecosistema sinfónico, 22 todavía más. Cambia la vida de un músico. (dividir ideas entre video y discurso del alcalde)</t>
  </si>
  <si>
    <t>Alcalde entrega el primer violin</t>
  </si>
  <si>
    <t>Entrega de violines, pasa cada violinista y recibe violín en estuche</t>
  </si>
  <si>
    <t>Alcalde/ Secretario/ Presidenta</t>
  </si>
  <si>
    <t>Todos los violinistas e invitados, toma de la foto</t>
  </si>
  <si>
    <t>PARTE B</t>
  </si>
  <si>
    <t>Presentación del finalista 1</t>
  </si>
  <si>
    <t>Finalista 1</t>
  </si>
  <si>
    <t>Invitación a intermedio</t>
  </si>
  <si>
    <t>Presentación del finalista 2</t>
  </si>
  <si>
    <t>Finalista 2</t>
  </si>
  <si>
    <t>Presentación del finalista 3</t>
  </si>
  <si>
    <t>Finalista 3</t>
  </si>
  <si>
    <t>Teaser del documental de Monarca</t>
  </si>
  <si>
    <t>Anuncio de premios</t>
  </si>
  <si>
    <t>Reel obra Carolina Noguera</t>
  </si>
  <si>
    <t>Premiación Concurso</t>
  </si>
  <si>
    <t>Baja telón</t>
  </si>
  <si>
    <t>Entrega de premios sobre foso, con telón abajo.</t>
  </si>
  <si>
    <t>TEATRO MAYOR/ NOVIEMBRE 7</t>
  </si>
  <si>
    <t>Introducción al anuncio de los ganadores de las clases magistrales.</t>
  </si>
  <si>
    <t>HOST</t>
  </si>
  <si>
    <t>Damos la Bienvenida Prsidenta Fundación Ramírez Moreno</t>
  </si>
  <si>
    <t>ELOGIOS, COMPROMISO CULTURA, FUNDACION CAMBIA VIDAS, BOGOTA Y COLOMBOA FLOREZCA EN MATERIA CULTURAL</t>
  </si>
  <si>
    <t>Palabras Presidenta Fundación Ramírez Moreno</t>
  </si>
  <si>
    <t>MÓNICA RAMÍREZ MORENO</t>
  </si>
  <si>
    <t xml:space="preserve">Para entregar los 20 violinesm elaborados especialmente para el concurso por los luthier Alejandra Bedoya, Carlos Istúriz, ETC, llamamos al escenario a Santiago Trujillo, David García, Ramiro </t>
  </si>
  <si>
    <t xml:space="preserve">ENSAYAR ENTREGA DE VIOLINES </t>
  </si>
  <si>
    <t>Bienvenida a Secretario</t>
  </si>
  <si>
    <t>Host</t>
  </si>
  <si>
    <t>Agrtadecimiento a nombre del alcalde mayor, Agrdecimientos: Gloria Ramírez Moreno, qué ha siginifcado el concurso en la hostoria d ela mus snfponica en la ciudad y como se une con la estrategia de amor y orgullo por Bogotá. cOMITÉ PROBONO, EQUIPO, OFB, TMJMSD, ANA, TADEO. NOMBRAR A TODOS LOS CONCURSANTES</t>
  </si>
  <si>
    <t>EN PODIO NOMBRES DE JURADOS Y BULLETS</t>
  </si>
  <si>
    <t>Llamado a Lucie Robert, entrega del primer violín caucano. Antes del anuncio de ganadores queremos hacer un gesto de agradecimiento y entregarles un regalo que van a olvidar y llevaran en su corazon. Desde las entrañas de clmbia tenemos para ellos uno violin caucano. Quiero invitar iniciapmemnte a LUCIE ROBERT.</t>
  </si>
  <si>
    <t>Secretario</t>
  </si>
  <si>
    <t>Se quedan los 5 con su violín (sin arco). FOTO Y APLUAOS</t>
  </si>
  <si>
    <t>Llamado a jurados, entrega violines caucanos</t>
  </si>
  <si>
    <t>5 logísticos, uno por cada jurado para recibir violín</t>
  </si>
  <si>
    <t>Antes de llamar a los jurados, queremos hacer un reconocimiento especial a los 18 concursantes que con su música hicieron de esta primera edición del Concurso un evento de altísimo nivel XXXXXX</t>
  </si>
  <si>
    <t>LOS NOMBRA, SE PONEN DE PIE PARA APLAUSO</t>
  </si>
  <si>
    <t>pRESENTADOR INVITA A ESCENARIO A CAROLINA NOGUERA, DAVID GARCIA Y RAMIRO OSORIO, ANTONIO SUÁREZ</t>
  </si>
  <si>
    <t>Entrego a Carolina Noguera el violin caucano.</t>
  </si>
  <si>
    <t>SE QUEDAN EN ECENARIO</t>
  </si>
  <si>
    <t>A continuacion reciminos a la compositoria de la obra comisionada hará el anuncio del premio a la mejor interpretacion de la obra comisionada.</t>
  </si>
  <si>
    <t>Consultar a Lucie</t>
  </si>
  <si>
    <t>Entrega premio obra Carolina Noguera</t>
  </si>
  <si>
    <t>Lucie, David García</t>
  </si>
  <si>
    <t>LUCIE NTREGA DIPLO,A CROLINA EL VIOLIN, FOTO LOS TRES. CAROLINA SE SUMA A TODOS EN EL COSTADO</t>
  </si>
  <si>
    <t>Anuncio del tercer prmio, sorprasa despues del nivel tan alto. por decisión del comite y el jurado se decidió otorgar un terce prmi: recital de piano y violin TM 2026 y 10k usd (por el concierto). el anuncio lo hará XXXX y el premio lo entregará Ramiro Osorio.</t>
  </si>
  <si>
    <t>Anuncio del tercer prmio, sorprasa despues del nivel tan alto. por decisión del comite y el jurado se decidió otorgar un terce prmi: recital de piano y violin TM 2026 y 10k usd (por el concierto). el anuncio lo har</t>
  </si>
  <si>
    <t>LUCIE</t>
  </si>
  <si>
    <t>RAMIRO ENTREGA DIPLOMA</t>
  </si>
  <si>
    <t>Anuncio del segundo premio, será anunciado por XXX y el diploma será entregado por el maestro David Garcia, director de la OFB</t>
  </si>
  <si>
    <t>Entrega segundo lugar</t>
  </si>
  <si>
    <t>JURADO Y DAVID GARCÍA</t>
  </si>
  <si>
    <t>Anuncio del primer premio, será anunciado por XXX y el diploma será entregado por el Secretario de Cultura, Santiago Trujillo</t>
  </si>
  <si>
    <t>Lucie, Ramiro Osorio</t>
  </si>
  <si>
    <t>Entrega primer premio</t>
  </si>
  <si>
    <t>Lucie, Secretario</t>
  </si>
  <si>
    <t>SANTIAGO VIOLINES</t>
  </si>
  <si>
    <t>ENTERGA DAVID OBRA</t>
  </si>
  <si>
    <t>ENTREGA RAMIRO 2DO</t>
  </si>
  <si>
    <t>ENTREGA ALCALDE</t>
  </si>
  <si>
    <t>SI ALCADE VA, SOLO SANTIAGO Y ALCALDE</t>
  </si>
  <si>
    <t>SI ALCALDE NO VA DAVID, RAMIRO Y SANTIAGO</t>
  </si>
  <si>
    <t>LUCIE, PEREGUNTAR SI HAY PALABRAS DEL GANADOR</t>
  </si>
  <si>
    <t>ASISTENCIA OBLIGATORIA MASWTECLARR A TADEO</t>
  </si>
  <si>
    <t>SALUDO ESPECIAP A ,ARTHA SEHNN</t>
  </si>
  <si>
    <t>COMITÉ PROBONO CON SALUDO ESPECIAL ADRIAN CHAMORRO</t>
  </si>
  <si>
    <t>VOZ EN OFF CON EL BIS DE CADA UNO</t>
  </si>
  <si>
    <t>VOZ EN OFF</t>
  </si>
  <si>
    <t>Bienvenida y paso a video</t>
  </si>
  <si>
    <t>Video 1:20 Monarca</t>
  </si>
  <si>
    <t>Video monarca</t>
  </si>
  <si>
    <t>Bienvenida a Lucilla Mariotti</t>
  </si>
  <si>
    <t>Lee su biografía</t>
  </si>
  <si>
    <t>TEATRO MAYOR</t>
  </si>
  <si>
    <t>PREGRABADO</t>
  </si>
  <si>
    <t>Bienvenida a Ruifeng Lin</t>
  </si>
  <si>
    <t>Bienvenida a Mariia Lundina</t>
  </si>
  <si>
    <t>Maria Lundina</t>
  </si>
  <si>
    <t>Baja telón, sale orquesta y sube foso</t>
  </si>
  <si>
    <t>HOST ENTRA EN TARIMA - Natalia Rodriguez y Presentador Caracol</t>
  </si>
  <si>
    <t>Introducción a entrega de violines, invitan al escenario la Directora de la Fundación Ramírez Moreno, Mónica Moreno Bejarano</t>
  </si>
  <si>
    <t>Mientras se lleva a cabo la deliberación se hará entrega de los violines, Introducción al anuncio de los ganadores de las clases magistrales e introducción al video de la OAC</t>
  </si>
  <si>
    <t>Mónica Moreno Bejarano</t>
  </si>
  <si>
    <t>Palabras de Mónica Moreno Bejarano en tarima</t>
  </si>
  <si>
    <t>Sobre la entrega de violines y el compromiso con la cultura</t>
  </si>
  <si>
    <t>VIDEO VIOLINES</t>
  </si>
  <si>
    <t>Video 2:00 OAC</t>
  </si>
  <si>
    <t>HOSTS</t>
  </si>
  <si>
    <t>Invitan al escenario a Mónica Moreno, Ramiro Osorio, David García, Juan Carlos Higuita y Santiago Trujillo</t>
  </si>
  <si>
    <t xml:space="preserve">Para entregar los 20 violines, elaborados especialmente para el concurso por los luthier Alejandra Bedoya, Carlos Istúriz, ETC, llamamos al escenario a Santiago Trujillo, David García, Ramiro </t>
  </si>
  <si>
    <t>Santiago, David, Ramiro, Antonio</t>
  </si>
  <si>
    <t>Pasan a escenario</t>
  </si>
  <si>
    <t>Entrega violines</t>
  </si>
  <si>
    <t>Entrega de violines, nombra a cada uno de los ganadores, pasa cada violinista acompañado de un anfitrióny recibe violín en estuche</t>
  </si>
  <si>
    <t>Mónica entrega primer violín</t>
  </si>
  <si>
    <t>FOTO</t>
  </si>
  <si>
    <t>Fotos desde público y desde escenario</t>
  </si>
  <si>
    <r>
      <rPr>
        <rFont val="Arial"/>
        <color theme="1"/>
      </rPr>
      <t xml:space="preserve">Agradece a todos y los invita a salir de escenario </t>
    </r>
    <r>
      <rPr>
        <rFont val="Arial"/>
        <b/>
        <color theme="1"/>
      </rPr>
      <t>permanece el Secretario</t>
    </r>
  </si>
  <si>
    <t>Paso a saludo del Secretario</t>
  </si>
  <si>
    <t>SECRETARIO</t>
  </si>
  <si>
    <t>Agradecimiento a nombre del alcalde mayor, 
Agrdecimientos: Gloria Ramírez Moreno, qué ha siginifcado el concurso en la hostoria de la musica sinfónica en la ciudad y como se une con la estrategia de amor y orgullo por Bogotá. COMITÉ PROBONO, EQUIPO, OFB, TMJMSD, ANA, TADEO. NOMBRAR A TODOS LOS CONCURSANTES Y LOS JURADOS</t>
  </si>
  <si>
    <t>Llama a Lucie Robert presidente del jurado al escenario</t>
  </si>
  <si>
    <t>Entrega violín caucano a Lucie Robert</t>
  </si>
  <si>
    <t>Llamado a Lucie Robert, entrega del primer violín caucano. 
Antes del anuncio de ganadores queremos hacer un gesto de agradecimiento y entregarles un regalo que van a olvidar y llevaran en su corazon. Desde las entrañas de Colombia tenemos para ellos uno violin caucano. Quiero invitar inicialmente a LUCIE ROBERT.</t>
  </si>
  <si>
    <t>INVITACIÓN A JURADOS</t>
  </si>
  <si>
    <t>5 logísticos, uno por cada jurado para recibir violín.</t>
  </si>
  <si>
    <t>Saludo a los concursantes</t>
  </si>
  <si>
    <t>nombres de los concursantes</t>
  </si>
  <si>
    <t>RUEDA VIDEO DE CONCURSANTES</t>
  </si>
  <si>
    <t>LOGÍSTICOS</t>
  </si>
  <si>
    <t>Reciben violines de jurados</t>
  </si>
  <si>
    <t>INVITA A ESCENARIO A JUAN CARLOS HIGUITA,</t>
  </si>
  <si>
    <t>Entrega a Juan Carlos Higuita el violin caucano.</t>
  </si>
  <si>
    <t>SE QUEDAN EN ESCENARIO</t>
  </si>
  <si>
    <t>INFORMA QUIÉN HACE EL ANUNCIO Y QUIÉN ENTREGA PREMIO OBRA COMISIONADA</t>
  </si>
  <si>
    <t>Lucie hace anuncio, Juan Carlos Higuita entrega</t>
  </si>
  <si>
    <t>LUCIE, JUAN CARLOS HIGUITA</t>
  </si>
  <si>
    <t>Entrega premio obra comisionada</t>
  </si>
  <si>
    <t>Lucie entrega diploma, Juan Carlos entrega violín</t>
  </si>
  <si>
    <t>Da salida al ganador</t>
  </si>
  <si>
    <t>INFORMA QUIÉN HACE EL ANUNCIO Y QUIÉN ENTREGA TERCER LUGAR</t>
  </si>
  <si>
    <t>Lucie Robert dice el nombre, RO entrega</t>
  </si>
  <si>
    <t>LUCIE, RAMIRO OSORIO</t>
  </si>
  <si>
    <t>ENTREGA TERCER LUGAR</t>
  </si>
  <si>
    <t>Ramiro Osorio entrega diploma</t>
  </si>
  <si>
    <t>Sorpresa, despues del nivel tan alto. por decisión del comite y el jurado se decidió otorgar un tercer peremio: recital de piano y violin TM 2026 y 10k usd</t>
  </si>
  <si>
    <t>INFORMA QUIÉN HACE EL ANUNCIO Y QUIÉN ENTREGA SEGUNDO LUGAR</t>
  </si>
  <si>
    <t>Lucie Robert dice el nombre DG entrega</t>
  </si>
  <si>
    <t>LUCIE, DAVID GARCÍA</t>
  </si>
  <si>
    <t>ENTREGA SEGUNDO LUGAR</t>
  </si>
  <si>
    <t>David García entrega diploma</t>
  </si>
  <si>
    <t>INFORMA QUIÉN HACE EL ANUNCIO Y QUIÉN ENTREGA PRIMER LUGAR</t>
  </si>
  <si>
    <t>Lucie Robert dice el nombre ST entrega</t>
  </si>
  <si>
    <t>LUCIE, SANTIAGO TRUJILLO</t>
  </si>
  <si>
    <t>ENTREGA PRIMER LUGAR</t>
  </si>
  <si>
    <t>Santiago Trujillo entrega diploma</t>
  </si>
  <si>
    <t>Llamado a Ganadores para una foto final</t>
  </si>
  <si>
    <t>CIERRE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</si>
</sst>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color theme="1"/>
      <name val="Arial"/>
      <scheme val="minor"/>
    </font>
    <font/>
    <font>
      <color theme="1"/>
      <name val="Arial"/>
    </font>
    <font>
      <b/>
      <sz val="12.0"/>
      <color theme="1"/>
      <name val="Arial"/>
    </font>
    <font>
      <b/>
      <sz val="9.0"/>
      <color theme="1"/>
      <name val="Arial"/>
    </font>
    <font>
      <b/>
      <color theme="1"/>
      <name val="Arial"/>
    </font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B7E1CD"/>
        <bgColor rgb="FFB7E1CD"/>
      </patternFill>
    </fill>
  </fills>
  <borders count="1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1" numFmtId="0" xfId="0" applyBorder="1" applyFont="1"/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5" fillId="0" fontId="1" numFmtId="0" xfId="0" applyAlignment="1" applyBorder="1" applyFont="1">
      <alignment readingOrder="0"/>
    </xf>
    <xf borderId="6" fillId="0" fontId="1" numFmtId="0" xfId="0" applyAlignment="1" applyBorder="1" applyFont="1">
      <alignment readingOrder="0"/>
    </xf>
    <xf borderId="6" fillId="0" fontId="3" numFmtId="0" xfId="0" applyAlignment="1" applyBorder="1" applyFont="1">
      <alignment vertical="bottom"/>
    </xf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horizontal="left" vertical="bottom"/>
    </xf>
    <xf borderId="0" fillId="2" fontId="1" numFmtId="0" xfId="0" applyAlignment="1" applyFill="1" applyFont="1">
      <alignment readingOrder="0"/>
    </xf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left" vertical="bottom"/>
    </xf>
    <xf borderId="0" fillId="0" fontId="3" numFmtId="0" xfId="0" applyAlignment="1" applyFont="1">
      <alignment horizontal="right" vertical="bottom"/>
    </xf>
    <xf borderId="0" fillId="0" fontId="3" numFmtId="20" xfId="0" applyAlignment="1" applyFont="1" applyNumberFormat="1">
      <alignment horizontal="left"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left" vertical="bottom"/>
    </xf>
    <xf borderId="0" fillId="0" fontId="3" numFmtId="20" xfId="0" applyAlignment="1" applyFont="1" applyNumberFormat="1">
      <alignment horizontal="left" vertical="bottom"/>
    </xf>
    <xf borderId="0" fillId="0" fontId="1" numFmtId="0" xfId="0" applyAlignment="1" applyFont="1">
      <alignment horizontal="left"/>
    </xf>
    <xf borderId="0" fillId="4" fontId="4" numFmtId="0" xfId="0" applyAlignment="1" applyFont="1">
      <alignment readingOrder="0" vertical="center"/>
    </xf>
    <xf borderId="6" fillId="0" fontId="6" numFmtId="0" xfId="0" applyAlignment="1" applyBorder="1" applyFont="1">
      <alignment readingOrder="0" vertical="bottom"/>
    </xf>
    <xf borderId="0" fillId="0" fontId="3" numFmtId="20" xfId="0" applyAlignment="1" applyFont="1" applyNumberFormat="1">
      <alignment horizontal="right" readingOrder="0" vertical="bottom"/>
    </xf>
    <xf borderId="0" fillId="0" fontId="3" numFmtId="0" xfId="0" applyAlignment="1" applyFont="1">
      <alignment vertical="bottom"/>
    </xf>
    <xf borderId="6" fillId="0" fontId="7" numFmtId="0" xfId="0" applyAlignment="1" applyBorder="1" applyFont="1">
      <alignment readingOrder="0"/>
    </xf>
    <xf borderId="0" fillId="0" fontId="7" numFmtId="0" xfId="0" applyFont="1"/>
    <xf borderId="0" fillId="0" fontId="1" numFmtId="20" xfId="0" applyAlignment="1" applyFont="1" applyNumberFormat="1">
      <alignment readingOrder="0"/>
    </xf>
    <xf borderId="0" fillId="0" fontId="6" numFmtId="0" xfId="0" applyAlignment="1" applyFont="1">
      <alignment readingOrder="0" vertical="bottom"/>
    </xf>
    <xf borderId="6" fillId="0" fontId="6" numFmtId="0" xfId="0" applyAlignment="1" applyBorder="1" applyFont="1">
      <alignment vertical="bottom"/>
    </xf>
    <xf borderId="6" fillId="0" fontId="7" numFmtId="0" xfId="0" applyBorder="1" applyFont="1"/>
    <xf borderId="0" fillId="4" fontId="3" numFmtId="0" xfId="0" applyAlignment="1" applyFont="1">
      <alignment readingOrder="0" vertical="bottom"/>
    </xf>
    <xf borderId="0" fillId="0" fontId="6" numFmtId="0" xfId="0" applyAlignment="1" applyFont="1">
      <alignment horizontal="right" readingOrder="0" vertical="bottom"/>
    </xf>
    <xf borderId="0" fillId="5" fontId="3" numFmtId="0" xfId="0" applyAlignment="1" applyFill="1" applyFont="1">
      <alignment vertical="bottom"/>
    </xf>
    <xf borderId="0" fillId="0" fontId="1" numFmtId="0" xfId="0" applyAlignment="1" applyFont="1">
      <alignment shrinkToFit="0" vertical="center" wrapText="1"/>
    </xf>
    <xf borderId="0" fillId="4" fontId="4" numFmtId="0" xfId="0" applyAlignment="1" applyFont="1">
      <alignment readingOrder="0" shrinkToFit="0" vertical="center" wrapText="1"/>
    </xf>
    <xf borderId="0" fillId="0" fontId="6" numFmtId="0" xfId="0" applyAlignment="1" applyFont="1">
      <alignment readingOrder="0" shrinkToFit="0" vertical="center" wrapText="1"/>
    </xf>
    <xf borderId="6" fillId="0" fontId="6" numFmtId="0" xfId="0" applyAlignment="1" applyBorder="1" applyFont="1">
      <alignment shrinkToFit="0" vertical="center" wrapText="1"/>
    </xf>
    <xf borderId="6" fillId="0" fontId="6" numFmtId="0" xfId="0" applyAlignment="1" applyBorder="1" applyFont="1">
      <alignment readingOrder="0" shrinkToFit="0" vertical="center" wrapText="1"/>
    </xf>
    <xf borderId="6" fillId="0" fontId="7" numFmtId="0" xfId="0" applyAlignment="1" applyBorder="1" applyFont="1">
      <alignment readingOrder="0" shrinkToFit="0" vertical="center" wrapText="1"/>
    </xf>
    <xf borderId="0" fillId="0" fontId="3" numFmtId="20" xfId="0" applyAlignment="1" applyFont="1" applyNumberFormat="1">
      <alignment horizontal="right" readingOrder="0"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readingOrder="0" shrinkToFit="0" vertical="center" wrapText="1"/>
    </xf>
    <xf borderId="0" fillId="0" fontId="1" numFmtId="20" xfId="0" applyAlignment="1" applyFont="1" applyNumberFormat="1">
      <alignment readingOrder="0" shrinkToFit="0" vertical="center" wrapText="1"/>
    </xf>
    <xf borderId="0" fillId="5" fontId="3" numFmtId="0" xfId="0" applyAlignment="1" applyFont="1">
      <alignment shrinkToFit="0" vertical="center" wrapText="1"/>
    </xf>
    <xf borderId="0" fillId="0" fontId="6" numFmtId="0" xfId="0" applyAlignment="1" applyFont="1">
      <alignment horizontal="left"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0" fontId="7" numFmtId="0" xfId="0" applyAlignment="1" applyFont="1">
      <alignment readingOrder="0" shrinkToFit="0" vertical="center" wrapText="1"/>
    </xf>
    <xf borderId="0" fillId="0" fontId="3" numFmtId="0" xfId="0" applyAlignment="1" applyFont="1">
      <alignment horizontal="right" readingOrder="0" shrinkToFit="0" vertical="center" wrapText="1"/>
    </xf>
    <xf borderId="6" fillId="0" fontId="7" numFmtId="0" xfId="0" applyAlignment="1" applyBorder="1" applyFont="1">
      <alignment shrinkToFit="0" vertical="center" wrapText="1"/>
    </xf>
    <xf borderId="0" fillId="0" fontId="7" numFmtId="0" xfId="0" applyAlignment="1" applyFont="1">
      <alignment shrinkToFit="0" vertical="center" wrapText="1"/>
    </xf>
    <xf borderId="0" fillId="0" fontId="6" numFmtId="20" xfId="0" applyAlignment="1" applyFont="1" applyNumberFormat="1">
      <alignment horizontal="right" readingOrder="0" shrinkToFit="0" vertical="center" wrapText="1"/>
    </xf>
    <xf borderId="0" fillId="0" fontId="6" numFmtId="0" xfId="0" applyAlignment="1" applyFont="1">
      <alignment horizontal="right" readingOrder="0" shrinkToFit="0" vertical="center" wrapText="1"/>
    </xf>
    <xf borderId="0" fillId="3" fontId="3" numFmtId="20" xfId="0" applyAlignment="1" applyFont="1" applyNumberFormat="1">
      <alignment horizontal="right" readingOrder="0" shrinkToFit="0" vertical="center" wrapText="1"/>
    </xf>
    <xf borderId="0" fillId="3" fontId="6" numFmtId="20" xfId="0" applyAlignment="1" applyFont="1" applyNumberFormat="1">
      <alignment horizontal="right" readingOrder="0" shrinkToFit="0" vertical="center" wrapText="1"/>
    </xf>
    <xf borderId="0" fillId="3" fontId="3" numFmtId="0" xfId="0" applyAlignment="1" applyFont="1">
      <alignment readingOrder="0" shrinkToFit="0" vertical="center" wrapText="1"/>
    </xf>
    <xf borderId="0" fillId="3" fontId="3" numFmtId="0" xfId="0" applyAlignment="1" applyFont="1">
      <alignment shrinkToFit="0" vertical="center" wrapText="1"/>
    </xf>
    <xf borderId="0" fillId="3" fontId="1" numFmtId="0" xfId="0" applyAlignment="1" applyFont="1">
      <alignment shrinkToFit="0" vertical="center" wrapText="1"/>
    </xf>
    <xf borderId="0" fillId="3" fontId="1" numFmtId="0" xfId="0" applyAlignment="1" applyFont="1">
      <alignment readingOrder="0" shrinkToFit="0" vertical="center" wrapText="1"/>
    </xf>
    <xf borderId="0" fillId="3" fontId="6" numFmtId="0" xfId="0" applyAlignment="1" applyFont="1">
      <alignment horizontal="right" readingOrder="0" shrinkToFit="0" vertical="center" wrapText="1"/>
    </xf>
    <xf borderId="2" fillId="0" fontId="3" numFmtId="20" xfId="0" applyAlignment="1" applyBorder="1" applyFont="1" applyNumberFormat="1">
      <alignment horizontal="right" readingOrder="0" shrinkToFit="0" vertical="center" wrapText="1"/>
    </xf>
    <xf borderId="2" fillId="0" fontId="6" numFmtId="0" xfId="0" applyAlignment="1" applyBorder="1" applyFont="1">
      <alignment horizontal="right" readingOrder="0"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2" fillId="0" fontId="1" numFmtId="0" xfId="0" applyAlignment="1" applyBorder="1" applyFont="1">
      <alignment shrinkToFit="0" vertical="center" wrapText="1"/>
    </xf>
    <xf borderId="0" fillId="4" fontId="1" numFmtId="20" xfId="0" applyAlignment="1" applyFont="1" applyNumberFormat="1">
      <alignment readingOrder="0" shrinkToFit="0" vertical="center" wrapText="1"/>
    </xf>
    <xf borderId="0" fillId="4" fontId="3" numFmtId="20" xfId="0" applyAlignment="1" applyFont="1" applyNumberFormat="1">
      <alignment horizontal="right" readingOrder="0" shrinkToFit="0" vertical="center" wrapText="1"/>
    </xf>
    <xf borderId="0" fillId="4" fontId="6" numFmtId="20" xfId="0" applyAlignment="1" applyFont="1" applyNumberFormat="1">
      <alignment horizontal="right" readingOrder="0" shrinkToFit="0" vertical="center" wrapText="1"/>
    </xf>
    <xf borderId="0" fillId="4" fontId="7" numFmtId="0" xfId="0" applyAlignment="1" applyFont="1">
      <alignment readingOrder="0" shrinkToFit="0" vertical="center" wrapText="1"/>
    </xf>
    <xf borderId="0" fillId="4" fontId="3" numFmtId="0" xfId="0" applyAlignment="1" applyFont="1">
      <alignment readingOrder="0" shrinkToFit="0" vertical="center" wrapText="1"/>
    </xf>
    <xf borderId="0" fillId="4" fontId="1" numFmtId="0" xfId="0" applyAlignment="1" applyFont="1">
      <alignment shrinkToFit="0" vertical="center" wrapText="1"/>
    </xf>
    <xf borderId="0" fillId="4" fontId="1" numFmtId="0" xfId="0" applyAlignment="1" applyFont="1">
      <alignment readingOrder="0" shrinkToFit="0" vertical="center" wrapText="1"/>
    </xf>
    <xf borderId="0" fillId="4" fontId="6" numFmtId="0" xfId="0" applyAlignment="1" applyFont="1">
      <alignment readingOrder="0" shrinkToFit="0" vertical="center" wrapText="1"/>
    </xf>
    <xf borderId="0" fillId="4" fontId="7" numFmtId="0" xfId="0" applyAlignment="1" applyFont="1">
      <alignment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0"/>
    <col customWidth="1" min="2" max="2" width="20.5"/>
    <col customWidth="1" min="3" max="11" width="3.0"/>
  </cols>
  <sheetData>
    <row r="1">
      <c r="A1" s="1"/>
      <c r="B1" s="2"/>
      <c r="C1" s="1"/>
      <c r="D1" s="3"/>
      <c r="E1" s="4"/>
      <c r="F1" s="1" t="s">
        <v>0</v>
      </c>
      <c r="G1" s="3"/>
      <c r="H1" s="3"/>
      <c r="I1" s="1" t="s">
        <v>1</v>
      </c>
      <c r="J1" s="3"/>
      <c r="K1" s="4"/>
    </row>
    <row r="2">
      <c r="A2" s="5"/>
      <c r="C2" s="1" t="s">
        <v>1</v>
      </c>
      <c r="D2" s="3"/>
      <c r="E2" s="4"/>
      <c r="F2" s="5">
        <v>4.0</v>
      </c>
      <c r="G2" s="6">
        <v>5.0</v>
      </c>
      <c r="H2" s="6">
        <v>6.0</v>
      </c>
      <c r="I2" s="5">
        <v>7.0</v>
      </c>
      <c r="J2" s="6">
        <v>8.0</v>
      </c>
      <c r="K2" s="7">
        <v>9.0</v>
      </c>
    </row>
    <row r="3">
      <c r="A3" s="8">
        <v>3.0</v>
      </c>
      <c r="B3" s="9" t="s">
        <v>2</v>
      </c>
      <c r="C3" s="10"/>
      <c r="D3" s="10"/>
      <c r="E3" s="10"/>
      <c r="F3" s="11"/>
      <c r="G3" s="12"/>
      <c r="H3" s="13"/>
      <c r="I3" s="14"/>
      <c r="J3" s="12"/>
      <c r="K3" s="15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8">
        <v>5.0</v>
      </c>
      <c r="B4" s="9" t="s">
        <v>3</v>
      </c>
      <c r="C4" s="10"/>
      <c r="D4" s="10"/>
      <c r="E4" s="10"/>
      <c r="F4" s="11"/>
      <c r="G4" s="12"/>
      <c r="H4" s="13"/>
      <c r="I4" s="14"/>
      <c r="J4" s="12"/>
      <c r="K4" s="15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8">
        <v>6.0</v>
      </c>
      <c r="B5" s="9" t="s">
        <v>4</v>
      </c>
      <c r="C5" s="10"/>
      <c r="D5" s="10"/>
      <c r="E5" s="10"/>
      <c r="F5" s="11"/>
      <c r="G5" s="12"/>
      <c r="H5" s="13"/>
      <c r="I5" s="14"/>
      <c r="J5" s="12"/>
      <c r="K5" s="15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8">
        <v>7.0</v>
      </c>
      <c r="B6" s="9" t="s">
        <v>5</v>
      </c>
      <c r="C6" s="10"/>
      <c r="D6" s="10"/>
      <c r="E6" s="10"/>
      <c r="F6" s="11"/>
      <c r="G6" s="12"/>
      <c r="H6" s="13"/>
      <c r="I6" s="14"/>
      <c r="J6" s="12"/>
      <c r="K6" s="15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8">
        <v>11.0</v>
      </c>
      <c r="B7" s="9" t="s">
        <v>6</v>
      </c>
      <c r="C7" s="10"/>
      <c r="D7" s="10"/>
      <c r="E7" s="10"/>
      <c r="F7" s="11"/>
      <c r="G7" s="12"/>
      <c r="H7" s="13"/>
      <c r="I7" s="14"/>
      <c r="J7" s="12"/>
      <c r="K7" s="15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8">
        <v>12.0</v>
      </c>
      <c r="B8" s="9" t="s">
        <v>7</v>
      </c>
      <c r="C8" s="10"/>
      <c r="D8" s="10"/>
      <c r="E8" s="10"/>
      <c r="F8" s="11"/>
      <c r="G8" s="12"/>
      <c r="H8" s="13"/>
      <c r="I8" s="14"/>
      <c r="J8" s="12"/>
      <c r="K8" s="15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8">
        <v>14.0</v>
      </c>
      <c r="B9" s="9" t="s">
        <v>8</v>
      </c>
      <c r="C9" s="10"/>
      <c r="D9" s="10"/>
      <c r="E9" s="10"/>
      <c r="F9" s="11"/>
      <c r="G9" s="12"/>
      <c r="H9" s="13"/>
      <c r="I9" s="14"/>
      <c r="J9" s="12"/>
      <c r="K9" s="15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>
      <c r="A10" s="8">
        <v>15.0</v>
      </c>
      <c r="B10" s="9" t="s">
        <v>9</v>
      </c>
      <c r="C10" s="10"/>
      <c r="D10" s="10"/>
      <c r="E10" s="10"/>
      <c r="F10" s="11"/>
      <c r="G10" s="12"/>
      <c r="H10" s="13"/>
      <c r="I10" s="14"/>
      <c r="J10" s="12"/>
      <c r="K10" s="15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>
      <c r="A11" s="8">
        <v>16.0</v>
      </c>
      <c r="B11" s="9" t="s">
        <v>10</v>
      </c>
      <c r="C11" s="10"/>
      <c r="D11" s="10"/>
      <c r="E11" s="10"/>
      <c r="F11" s="11"/>
      <c r="G11" s="12"/>
      <c r="H11" s="13"/>
      <c r="I11" s="14"/>
      <c r="J11" s="12"/>
      <c r="K11" s="15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>
      <c r="A12" s="8">
        <v>18.0</v>
      </c>
      <c r="B12" s="9" t="s">
        <v>11</v>
      </c>
      <c r="C12" s="10"/>
      <c r="D12" s="10"/>
      <c r="E12" s="10"/>
      <c r="F12" s="11"/>
      <c r="G12" s="12"/>
      <c r="H12" s="13"/>
      <c r="I12" s="14"/>
      <c r="J12" s="12"/>
      <c r="K12" s="15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>
      <c r="A13" s="16"/>
      <c r="C13" s="16"/>
      <c r="F13" s="16"/>
      <c r="I13" s="16"/>
      <c r="K13" s="17"/>
    </row>
    <row r="14">
      <c r="A14" s="16"/>
      <c r="C14" s="16"/>
      <c r="F14" s="16"/>
      <c r="I14" s="16"/>
      <c r="K14" s="17"/>
    </row>
    <row r="15">
      <c r="A15" s="16"/>
      <c r="C15" s="16"/>
      <c r="F15" s="16"/>
      <c r="I15" s="16"/>
      <c r="K15" s="17"/>
    </row>
    <row r="16">
      <c r="A16" s="16"/>
      <c r="C16" s="16"/>
      <c r="F16" s="16"/>
      <c r="I16" s="16"/>
      <c r="K16" s="17"/>
    </row>
    <row r="17">
      <c r="A17" s="16"/>
      <c r="C17" s="16"/>
      <c r="F17" s="16"/>
      <c r="I17" s="16"/>
      <c r="K17" s="17"/>
    </row>
    <row r="18">
      <c r="A18" s="16"/>
      <c r="C18" s="16"/>
      <c r="F18" s="16"/>
      <c r="I18" s="16"/>
      <c r="K18" s="17"/>
    </row>
    <row r="19">
      <c r="A19" s="16"/>
      <c r="C19" s="16"/>
      <c r="F19" s="16"/>
      <c r="I19" s="16"/>
      <c r="K19" s="17"/>
    </row>
    <row r="20">
      <c r="A20" s="16"/>
      <c r="C20" s="16"/>
      <c r="F20" s="16"/>
      <c r="I20" s="16"/>
      <c r="K20" s="17"/>
    </row>
    <row r="21">
      <c r="A21" s="16"/>
      <c r="C21" s="16"/>
      <c r="F21" s="16"/>
      <c r="I21" s="16"/>
      <c r="K21" s="17"/>
    </row>
    <row r="22">
      <c r="A22" s="16"/>
      <c r="C22" s="16"/>
      <c r="F22" s="16"/>
      <c r="I22" s="16"/>
      <c r="K22" s="17"/>
    </row>
    <row r="23">
      <c r="A23" s="16"/>
      <c r="C23" s="16"/>
      <c r="F23" s="16"/>
      <c r="I23" s="16"/>
      <c r="K23" s="17"/>
    </row>
    <row r="24">
      <c r="A24" s="16"/>
      <c r="C24" s="16"/>
      <c r="F24" s="16"/>
      <c r="I24" s="16"/>
      <c r="K24" s="17"/>
    </row>
    <row r="25">
      <c r="A25" s="16"/>
      <c r="C25" s="16"/>
      <c r="F25" s="16"/>
      <c r="I25" s="16"/>
      <c r="K25" s="17"/>
    </row>
    <row r="26">
      <c r="A26" s="16"/>
      <c r="C26" s="16"/>
      <c r="F26" s="16"/>
      <c r="I26" s="16"/>
      <c r="K26" s="17"/>
    </row>
    <row r="27">
      <c r="A27" s="16"/>
      <c r="C27" s="16"/>
      <c r="F27" s="16"/>
      <c r="I27" s="16"/>
      <c r="K27" s="17"/>
    </row>
    <row r="28">
      <c r="A28" s="16"/>
      <c r="C28" s="16"/>
      <c r="F28" s="16"/>
      <c r="I28" s="16"/>
      <c r="K28" s="17"/>
    </row>
    <row r="29">
      <c r="A29" s="16"/>
      <c r="C29" s="16"/>
      <c r="F29" s="16"/>
      <c r="I29" s="16"/>
      <c r="K29" s="17"/>
    </row>
    <row r="30">
      <c r="A30" s="16"/>
      <c r="C30" s="16"/>
      <c r="F30" s="16"/>
      <c r="I30" s="16"/>
      <c r="K30" s="17"/>
    </row>
    <row r="31">
      <c r="A31" s="16"/>
      <c r="C31" s="16"/>
      <c r="F31" s="16"/>
      <c r="I31" s="16"/>
      <c r="K31" s="17"/>
    </row>
    <row r="32">
      <c r="A32" s="16"/>
      <c r="C32" s="16"/>
      <c r="F32" s="16"/>
      <c r="I32" s="16"/>
      <c r="K32" s="17"/>
    </row>
    <row r="33">
      <c r="A33" s="16"/>
      <c r="C33" s="16"/>
      <c r="F33" s="16"/>
      <c r="I33" s="16"/>
      <c r="K33" s="17"/>
    </row>
    <row r="34">
      <c r="A34" s="16"/>
      <c r="C34" s="16"/>
      <c r="F34" s="16"/>
      <c r="I34" s="16"/>
      <c r="K34" s="17"/>
    </row>
    <row r="35">
      <c r="A35" s="16"/>
      <c r="C35" s="16"/>
      <c r="F35" s="16"/>
      <c r="I35" s="16"/>
      <c r="K35" s="17"/>
    </row>
    <row r="36">
      <c r="A36" s="16"/>
      <c r="C36" s="16"/>
      <c r="F36" s="16"/>
      <c r="I36" s="16"/>
      <c r="K36" s="17"/>
    </row>
    <row r="37">
      <c r="A37" s="16"/>
      <c r="C37" s="16"/>
      <c r="F37" s="16"/>
      <c r="I37" s="16"/>
      <c r="K37" s="17"/>
    </row>
    <row r="38">
      <c r="A38" s="16"/>
      <c r="C38" s="16"/>
      <c r="F38" s="16"/>
      <c r="I38" s="16"/>
      <c r="K38" s="17"/>
    </row>
    <row r="39">
      <c r="A39" s="16"/>
      <c r="C39" s="16"/>
      <c r="F39" s="16"/>
      <c r="I39" s="16"/>
      <c r="K39" s="17"/>
    </row>
    <row r="40">
      <c r="A40" s="16"/>
      <c r="C40" s="16"/>
      <c r="F40" s="16"/>
      <c r="I40" s="16"/>
      <c r="K40" s="17"/>
    </row>
    <row r="41">
      <c r="A41" s="16"/>
      <c r="C41" s="16"/>
      <c r="F41" s="16"/>
      <c r="I41" s="16"/>
      <c r="K41" s="17"/>
    </row>
    <row r="42">
      <c r="A42" s="16"/>
      <c r="C42" s="16"/>
      <c r="F42" s="16"/>
      <c r="I42" s="16"/>
      <c r="K42" s="17"/>
    </row>
    <row r="43">
      <c r="A43" s="16"/>
      <c r="C43" s="16"/>
      <c r="F43" s="16"/>
      <c r="I43" s="16"/>
      <c r="K43" s="17"/>
    </row>
    <row r="44">
      <c r="A44" s="16"/>
      <c r="C44" s="16"/>
      <c r="F44" s="16"/>
      <c r="I44" s="16"/>
      <c r="K44" s="17"/>
    </row>
    <row r="45">
      <c r="A45" s="16"/>
      <c r="C45" s="16"/>
      <c r="F45" s="16"/>
      <c r="I45" s="16"/>
      <c r="K45" s="17"/>
    </row>
    <row r="46">
      <c r="A46" s="16"/>
      <c r="C46" s="16"/>
      <c r="F46" s="16"/>
      <c r="I46" s="16"/>
      <c r="K46" s="17"/>
    </row>
    <row r="47">
      <c r="A47" s="16"/>
      <c r="C47" s="16"/>
      <c r="F47" s="16"/>
      <c r="I47" s="16"/>
      <c r="K47" s="17"/>
    </row>
    <row r="48">
      <c r="A48" s="16"/>
      <c r="C48" s="16"/>
      <c r="F48" s="16"/>
      <c r="I48" s="16"/>
      <c r="K48" s="17"/>
    </row>
    <row r="49">
      <c r="A49" s="16"/>
      <c r="C49" s="16"/>
      <c r="F49" s="16"/>
      <c r="I49" s="16"/>
      <c r="K49" s="17"/>
    </row>
    <row r="50">
      <c r="A50" s="16"/>
      <c r="C50" s="16"/>
      <c r="F50" s="16"/>
      <c r="I50" s="16"/>
      <c r="K50" s="17"/>
    </row>
    <row r="51">
      <c r="A51" s="16"/>
      <c r="C51" s="16"/>
      <c r="F51" s="16"/>
      <c r="I51" s="16"/>
      <c r="K51" s="17"/>
    </row>
    <row r="52">
      <c r="A52" s="16"/>
      <c r="C52" s="16"/>
      <c r="F52" s="16"/>
      <c r="I52" s="16"/>
      <c r="K52" s="17"/>
    </row>
    <row r="53">
      <c r="A53" s="16"/>
      <c r="C53" s="16"/>
      <c r="F53" s="16"/>
      <c r="I53" s="16"/>
      <c r="K53" s="17"/>
    </row>
    <row r="54">
      <c r="A54" s="16"/>
      <c r="C54" s="16"/>
      <c r="F54" s="16"/>
      <c r="I54" s="16"/>
      <c r="K54" s="17"/>
    </row>
    <row r="55">
      <c r="A55" s="16"/>
      <c r="C55" s="16"/>
      <c r="F55" s="16"/>
      <c r="I55" s="16"/>
      <c r="K55" s="17"/>
    </row>
    <row r="56">
      <c r="A56" s="16"/>
      <c r="C56" s="16"/>
      <c r="F56" s="16"/>
      <c r="I56" s="16"/>
      <c r="K56" s="17"/>
    </row>
    <row r="57">
      <c r="A57" s="16"/>
      <c r="C57" s="16"/>
      <c r="F57" s="16"/>
      <c r="I57" s="16"/>
      <c r="K57" s="17"/>
    </row>
    <row r="58">
      <c r="A58" s="16"/>
      <c r="C58" s="16"/>
      <c r="F58" s="16"/>
      <c r="I58" s="16"/>
      <c r="K58" s="17"/>
    </row>
    <row r="59">
      <c r="A59" s="16"/>
      <c r="C59" s="16"/>
      <c r="F59" s="16"/>
      <c r="I59" s="16"/>
      <c r="K59" s="17"/>
    </row>
    <row r="60">
      <c r="A60" s="16"/>
      <c r="C60" s="16"/>
      <c r="F60" s="16"/>
      <c r="I60" s="16"/>
      <c r="K60" s="17"/>
    </row>
    <row r="61">
      <c r="A61" s="16"/>
      <c r="C61" s="16"/>
      <c r="F61" s="16"/>
      <c r="I61" s="16"/>
      <c r="K61" s="17"/>
    </row>
    <row r="62">
      <c r="A62" s="16"/>
      <c r="C62" s="16"/>
      <c r="F62" s="16"/>
      <c r="I62" s="16"/>
      <c r="K62" s="17"/>
    </row>
    <row r="63">
      <c r="A63" s="16"/>
      <c r="C63" s="16"/>
      <c r="F63" s="16"/>
      <c r="I63" s="16"/>
      <c r="K63" s="17"/>
    </row>
    <row r="64">
      <c r="A64" s="16"/>
      <c r="C64" s="16"/>
      <c r="F64" s="16"/>
      <c r="I64" s="16"/>
      <c r="K64" s="17"/>
    </row>
    <row r="65">
      <c r="A65" s="16"/>
      <c r="C65" s="16"/>
      <c r="F65" s="16"/>
      <c r="I65" s="16"/>
      <c r="K65" s="17"/>
    </row>
    <row r="66">
      <c r="A66" s="16"/>
      <c r="C66" s="16"/>
      <c r="F66" s="16"/>
      <c r="I66" s="16"/>
      <c r="K66" s="17"/>
    </row>
    <row r="67">
      <c r="A67" s="16"/>
      <c r="C67" s="16"/>
      <c r="F67" s="16"/>
      <c r="I67" s="16"/>
      <c r="K67" s="17"/>
    </row>
    <row r="68">
      <c r="A68" s="16"/>
      <c r="C68" s="16"/>
      <c r="F68" s="16"/>
      <c r="I68" s="16"/>
      <c r="K68" s="17"/>
    </row>
    <row r="69">
      <c r="A69" s="16"/>
      <c r="C69" s="16"/>
      <c r="F69" s="16"/>
      <c r="I69" s="16"/>
      <c r="K69" s="17"/>
    </row>
    <row r="70">
      <c r="A70" s="16"/>
      <c r="C70" s="16"/>
      <c r="F70" s="16"/>
      <c r="I70" s="16"/>
      <c r="K70" s="17"/>
    </row>
    <row r="71">
      <c r="A71" s="16"/>
      <c r="C71" s="16"/>
      <c r="F71" s="16"/>
      <c r="I71" s="16"/>
      <c r="K71" s="17"/>
    </row>
    <row r="72">
      <c r="A72" s="16"/>
      <c r="C72" s="16"/>
      <c r="F72" s="16"/>
      <c r="I72" s="16"/>
      <c r="K72" s="17"/>
    </row>
    <row r="73">
      <c r="A73" s="16"/>
      <c r="C73" s="16"/>
      <c r="F73" s="16"/>
      <c r="I73" s="16"/>
      <c r="K73" s="17"/>
    </row>
    <row r="74">
      <c r="A74" s="16"/>
      <c r="C74" s="16"/>
      <c r="F74" s="16"/>
      <c r="I74" s="16"/>
      <c r="K74" s="17"/>
    </row>
    <row r="75">
      <c r="A75" s="16"/>
      <c r="C75" s="16"/>
      <c r="F75" s="16"/>
      <c r="I75" s="16"/>
      <c r="K75" s="17"/>
    </row>
    <row r="76">
      <c r="A76" s="16"/>
      <c r="C76" s="16"/>
      <c r="F76" s="16"/>
      <c r="I76" s="16"/>
      <c r="K76" s="17"/>
    </row>
    <row r="77">
      <c r="A77" s="16"/>
      <c r="C77" s="16"/>
      <c r="F77" s="16"/>
      <c r="I77" s="16"/>
      <c r="K77" s="17"/>
    </row>
    <row r="78">
      <c r="A78" s="16"/>
      <c r="C78" s="16"/>
      <c r="F78" s="16"/>
      <c r="I78" s="16"/>
      <c r="K78" s="17"/>
    </row>
    <row r="79">
      <c r="A79" s="16"/>
      <c r="C79" s="16"/>
      <c r="F79" s="16"/>
      <c r="I79" s="16"/>
      <c r="K79" s="17"/>
    </row>
    <row r="80">
      <c r="A80" s="16"/>
      <c r="C80" s="16"/>
      <c r="F80" s="16"/>
      <c r="I80" s="16"/>
      <c r="K80" s="17"/>
    </row>
    <row r="81">
      <c r="A81" s="16"/>
      <c r="C81" s="16"/>
      <c r="F81" s="16"/>
      <c r="I81" s="16"/>
      <c r="K81" s="17"/>
    </row>
    <row r="82">
      <c r="A82" s="16"/>
      <c r="C82" s="16"/>
      <c r="F82" s="16"/>
      <c r="I82" s="16"/>
      <c r="K82" s="17"/>
    </row>
    <row r="83">
      <c r="A83" s="16"/>
      <c r="C83" s="16"/>
      <c r="F83" s="16"/>
      <c r="I83" s="16"/>
      <c r="K83" s="17"/>
    </row>
    <row r="84">
      <c r="A84" s="16"/>
      <c r="C84" s="16"/>
      <c r="F84" s="16"/>
      <c r="I84" s="16"/>
      <c r="K84" s="17"/>
    </row>
    <row r="85">
      <c r="A85" s="16"/>
      <c r="C85" s="16"/>
      <c r="F85" s="16"/>
      <c r="I85" s="16"/>
      <c r="K85" s="17"/>
    </row>
    <row r="86">
      <c r="A86" s="16"/>
      <c r="C86" s="16"/>
      <c r="F86" s="16"/>
      <c r="I86" s="16"/>
      <c r="K86" s="17"/>
    </row>
    <row r="87">
      <c r="A87" s="16"/>
      <c r="C87" s="16"/>
      <c r="F87" s="16"/>
      <c r="I87" s="16"/>
      <c r="K87" s="17"/>
    </row>
    <row r="88">
      <c r="A88" s="16"/>
      <c r="C88" s="16"/>
      <c r="F88" s="16"/>
      <c r="I88" s="16"/>
      <c r="K88" s="17"/>
    </row>
    <row r="89">
      <c r="A89" s="16"/>
      <c r="C89" s="16"/>
      <c r="F89" s="16"/>
      <c r="I89" s="16"/>
      <c r="K89" s="17"/>
    </row>
    <row r="90">
      <c r="A90" s="16"/>
      <c r="C90" s="16"/>
      <c r="F90" s="16"/>
      <c r="I90" s="16"/>
      <c r="K90" s="17"/>
    </row>
    <row r="91">
      <c r="A91" s="16"/>
      <c r="C91" s="16"/>
      <c r="F91" s="16"/>
      <c r="I91" s="16"/>
      <c r="K91" s="17"/>
    </row>
    <row r="92">
      <c r="A92" s="16"/>
      <c r="C92" s="16"/>
      <c r="F92" s="16"/>
      <c r="I92" s="16"/>
      <c r="K92" s="17"/>
    </row>
    <row r="93">
      <c r="A93" s="16"/>
      <c r="C93" s="16"/>
      <c r="F93" s="16"/>
      <c r="I93" s="16"/>
      <c r="K93" s="17"/>
    </row>
    <row r="94">
      <c r="A94" s="16"/>
      <c r="C94" s="16"/>
      <c r="F94" s="16"/>
      <c r="I94" s="16"/>
      <c r="K94" s="17"/>
    </row>
    <row r="95">
      <c r="A95" s="16"/>
      <c r="C95" s="16"/>
      <c r="F95" s="16"/>
      <c r="I95" s="16"/>
      <c r="K95" s="17"/>
    </row>
    <row r="96">
      <c r="A96" s="16"/>
      <c r="C96" s="16"/>
      <c r="F96" s="16"/>
      <c r="I96" s="16"/>
      <c r="K96" s="17"/>
    </row>
    <row r="97">
      <c r="A97" s="16"/>
      <c r="C97" s="16"/>
      <c r="F97" s="16"/>
      <c r="I97" s="16"/>
      <c r="K97" s="17"/>
    </row>
    <row r="98">
      <c r="A98" s="16"/>
      <c r="C98" s="16"/>
      <c r="F98" s="16"/>
      <c r="I98" s="16"/>
      <c r="K98" s="17"/>
    </row>
    <row r="99">
      <c r="A99" s="16"/>
      <c r="C99" s="16"/>
      <c r="F99" s="16"/>
      <c r="I99" s="16"/>
      <c r="K99" s="17"/>
    </row>
    <row r="100">
      <c r="A100" s="16"/>
      <c r="C100" s="16"/>
      <c r="F100" s="16"/>
      <c r="I100" s="16"/>
      <c r="K100" s="17"/>
    </row>
    <row r="101">
      <c r="A101" s="16"/>
      <c r="C101" s="16"/>
      <c r="F101" s="16"/>
      <c r="I101" s="16"/>
      <c r="K101" s="17"/>
    </row>
    <row r="102">
      <c r="A102" s="16"/>
      <c r="C102" s="16"/>
      <c r="F102" s="16"/>
      <c r="I102" s="16"/>
      <c r="K102" s="17"/>
    </row>
    <row r="103">
      <c r="A103" s="16"/>
      <c r="C103" s="16"/>
      <c r="F103" s="16"/>
      <c r="I103" s="16"/>
      <c r="K103" s="17"/>
    </row>
    <row r="104">
      <c r="A104" s="16"/>
      <c r="C104" s="16"/>
      <c r="F104" s="16"/>
      <c r="I104" s="16"/>
      <c r="K104" s="17"/>
    </row>
    <row r="105">
      <c r="A105" s="16"/>
      <c r="C105" s="16"/>
      <c r="F105" s="16"/>
      <c r="I105" s="16"/>
      <c r="K105" s="17"/>
    </row>
    <row r="106">
      <c r="A106" s="16"/>
      <c r="C106" s="16"/>
      <c r="F106" s="16"/>
      <c r="I106" s="16"/>
      <c r="K106" s="17"/>
    </row>
    <row r="107">
      <c r="A107" s="16"/>
      <c r="C107" s="16"/>
      <c r="F107" s="16"/>
      <c r="I107" s="16"/>
      <c r="K107" s="17"/>
    </row>
    <row r="108">
      <c r="A108" s="16"/>
      <c r="C108" s="16"/>
      <c r="F108" s="16"/>
      <c r="I108" s="16"/>
      <c r="K108" s="17"/>
    </row>
    <row r="109">
      <c r="A109" s="16"/>
      <c r="C109" s="16"/>
      <c r="F109" s="16"/>
      <c r="I109" s="16"/>
      <c r="K109" s="17"/>
    </row>
    <row r="110">
      <c r="A110" s="16"/>
      <c r="C110" s="16"/>
      <c r="F110" s="16"/>
      <c r="I110" s="16"/>
      <c r="K110" s="17"/>
    </row>
    <row r="111">
      <c r="A111" s="16"/>
      <c r="C111" s="16"/>
      <c r="F111" s="16"/>
      <c r="I111" s="16"/>
      <c r="K111" s="17"/>
    </row>
    <row r="112">
      <c r="A112" s="16"/>
      <c r="C112" s="16"/>
      <c r="F112" s="16"/>
      <c r="I112" s="16"/>
      <c r="K112" s="17"/>
    </row>
    <row r="113">
      <c r="A113" s="16"/>
      <c r="C113" s="16"/>
      <c r="F113" s="16"/>
      <c r="I113" s="16"/>
      <c r="K113" s="17"/>
    </row>
    <row r="114">
      <c r="A114" s="16"/>
      <c r="C114" s="16"/>
      <c r="F114" s="16"/>
      <c r="I114" s="16"/>
      <c r="K114" s="17"/>
    </row>
    <row r="115">
      <c r="A115" s="16"/>
      <c r="C115" s="16"/>
      <c r="F115" s="16"/>
      <c r="I115" s="16"/>
      <c r="K115" s="17"/>
    </row>
    <row r="116">
      <c r="A116" s="16"/>
      <c r="C116" s="16"/>
      <c r="F116" s="16"/>
      <c r="I116" s="16"/>
      <c r="K116" s="17"/>
    </row>
    <row r="117">
      <c r="A117" s="16"/>
      <c r="C117" s="16"/>
      <c r="F117" s="16"/>
      <c r="I117" s="16"/>
      <c r="K117" s="17"/>
    </row>
    <row r="118">
      <c r="A118" s="16"/>
      <c r="C118" s="16"/>
      <c r="F118" s="16"/>
      <c r="I118" s="16"/>
      <c r="K118" s="17"/>
    </row>
    <row r="119">
      <c r="A119" s="16"/>
      <c r="C119" s="16"/>
      <c r="F119" s="16"/>
      <c r="I119" s="16"/>
      <c r="K119" s="17"/>
    </row>
    <row r="120">
      <c r="A120" s="16"/>
      <c r="C120" s="16"/>
      <c r="F120" s="16"/>
      <c r="I120" s="16"/>
      <c r="K120" s="17"/>
    </row>
    <row r="121">
      <c r="A121" s="16"/>
      <c r="C121" s="16"/>
      <c r="F121" s="16"/>
      <c r="I121" s="16"/>
      <c r="K121" s="17"/>
    </row>
    <row r="122">
      <c r="A122" s="16"/>
      <c r="C122" s="16"/>
      <c r="F122" s="16"/>
      <c r="I122" s="16"/>
      <c r="K122" s="17"/>
    </row>
    <row r="123">
      <c r="A123" s="16"/>
      <c r="C123" s="16"/>
      <c r="F123" s="16"/>
      <c r="I123" s="16"/>
      <c r="K123" s="17"/>
    </row>
    <row r="124">
      <c r="A124" s="16"/>
      <c r="C124" s="16"/>
      <c r="F124" s="16"/>
      <c r="I124" s="16"/>
      <c r="K124" s="17"/>
    </row>
    <row r="125">
      <c r="A125" s="16"/>
      <c r="C125" s="16"/>
      <c r="F125" s="16"/>
      <c r="I125" s="16"/>
      <c r="K125" s="17"/>
    </row>
    <row r="126">
      <c r="A126" s="16"/>
      <c r="C126" s="16"/>
      <c r="F126" s="16"/>
      <c r="I126" s="16"/>
      <c r="K126" s="17"/>
    </row>
    <row r="127">
      <c r="A127" s="16"/>
      <c r="C127" s="16"/>
      <c r="F127" s="16"/>
      <c r="I127" s="16"/>
      <c r="K127" s="17"/>
    </row>
    <row r="128">
      <c r="A128" s="16"/>
      <c r="C128" s="16"/>
      <c r="F128" s="16"/>
      <c r="I128" s="16"/>
      <c r="K128" s="17"/>
    </row>
    <row r="129">
      <c r="A129" s="16"/>
      <c r="C129" s="16"/>
      <c r="F129" s="16"/>
      <c r="I129" s="16"/>
      <c r="K129" s="17"/>
    </row>
    <row r="130">
      <c r="A130" s="16"/>
      <c r="C130" s="16"/>
      <c r="F130" s="16"/>
      <c r="I130" s="16"/>
      <c r="K130" s="17"/>
    </row>
    <row r="131">
      <c r="A131" s="16"/>
      <c r="C131" s="16"/>
      <c r="F131" s="16"/>
      <c r="I131" s="16"/>
      <c r="K131" s="17"/>
    </row>
    <row r="132">
      <c r="A132" s="16"/>
      <c r="C132" s="16"/>
      <c r="F132" s="16"/>
      <c r="I132" s="16"/>
      <c r="K132" s="17"/>
    </row>
    <row r="133">
      <c r="A133" s="16"/>
      <c r="C133" s="16"/>
      <c r="F133" s="16"/>
      <c r="I133" s="16"/>
      <c r="K133" s="17"/>
    </row>
    <row r="134">
      <c r="A134" s="16"/>
      <c r="C134" s="16"/>
      <c r="F134" s="16"/>
      <c r="I134" s="16"/>
      <c r="K134" s="17"/>
    </row>
    <row r="135">
      <c r="A135" s="16"/>
      <c r="C135" s="16"/>
      <c r="F135" s="16"/>
      <c r="I135" s="16"/>
      <c r="K135" s="17"/>
    </row>
    <row r="136">
      <c r="A136" s="16"/>
      <c r="C136" s="16"/>
      <c r="F136" s="16"/>
      <c r="I136" s="16"/>
      <c r="K136" s="17"/>
    </row>
    <row r="137">
      <c r="A137" s="16"/>
      <c r="C137" s="16"/>
      <c r="F137" s="16"/>
      <c r="I137" s="16"/>
      <c r="K137" s="17"/>
    </row>
    <row r="138">
      <c r="A138" s="16"/>
      <c r="C138" s="16"/>
      <c r="F138" s="16"/>
      <c r="I138" s="16"/>
      <c r="K138" s="17"/>
    </row>
    <row r="139">
      <c r="A139" s="16"/>
      <c r="C139" s="16"/>
      <c r="F139" s="16"/>
      <c r="I139" s="16"/>
      <c r="K139" s="17"/>
    </row>
    <row r="140">
      <c r="A140" s="16"/>
      <c r="C140" s="16"/>
      <c r="F140" s="16"/>
      <c r="I140" s="16"/>
      <c r="K140" s="17"/>
    </row>
    <row r="141">
      <c r="A141" s="16"/>
      <c r="C141" s="16"/>
      <c r="F141" s="16"/>
      <c r="I141" s="16"/>
      <c r="K141" s="17"/>
    </row>
    <row r="142">
      <c r="A142" s="16"/>
      <c r="C142" s="16"/>
      <c r="F142" s="16"/>
      <c r="I142" s="16"/>
      <c r="K142" s="17"/>
    </row>
    <row r="143">
      <c r="A143" s="16"/>
      <c r="C143" s="16"/>
      <c r="F143" s="16"/>
      <c r="I143" s="16"/>
      <c r="K143" s="17"/>
    </row>
    <row r="144">
      <c r="A144" s="16"/>
      <c r="C144" s="16"/>
      <c r="F144" s="16"/>
      <c r="I144" s="16"/>
      <c r="K144" s="17"/>
    </row>
    <row r="145">
      <c r="A145" s="16"/>
      <c r="C145" s="16"/>
      <c r="F145" s="16"/>
      <c r="I145" s="16"/>
      <c r="K145" s="17"/>
    </row>
    <row r="146">
      <c r="A146" s="16"/>
      <c r="C146" s="16"/>
      <c r="F146" s="16"/>
      <c r="I146" s="16"/>
      <c r="K146" s="17"/>
    </row>
    <row r="147">
      <c r="A147" s="16"/>
      <c r="C147" s="16"/>
      <c r="F147" s="16"/>
      <c r="I147" s="16"/>
      <c r="K147" s="17"/>
    </row>
    <row r="148">
      <c r="A148" s="16"/>
      <c r="C148" s="16"/>
      <c r="F148" s="16"/>
      <c r="I148" s="16"/>
      <c r="K148" s="17"/>
    </row>
    <row r="149">
      <c r="A149" s="16"/>
      <c r="C149" s="16"/>
      <c r="F149" s="16"/>
      <c r="I149" s="16"/>
      <c r="K149" s="17"/>
    </row>
    <row r="150">
      <c r="A150" s="16"/>
      <c r="C150" s="16"/>
      <c r="F150" s="16"/>
      <c r="I150" s="16"/>
      <c r="K150" s="17"/>
    </row>
    <row r="151">
      <c r="A151" s="16"/>
      <c r="C151" s="16"/>
      <c r="F151" s="16"/>
      <c r="I151" s="16"/>
      <c r="K151" s="17"/>
    </row>
    <row r="152">
      <c r="A152" s="16"/>
      <c r="C152" s="16"/>
      <c r="F152" s="16"/>
      <c r="I152" s="16"/>
      <c r="K152" s="17"/>
    </row>
    <row r="153">
      <c r="A153" s="16"/>
      <c r="C153" s="16"/>
      <c r="F153" s="16"/>
      <c r="I153" s="16"/>
      <c r="K153" s="17"/>
    </row>
    <row r="154">
      <c r="A154" s="16"/>
      <c r="C154" s="16"/>
      <c r="F154" s="16"/>
      <c r="I154" s="16"/>
      <c r="K154" s="17"/>
    </row>
    <row r="155">
      <c r="A155" s="16"/>
      <c r="C155" s="16"/>
      <c r="F155" s="16"/>
      <c r="I155" s="16"/>
      <c r="K155" s="17"/>
    </row>
    <row r="156">
      <c r="A156" s="16"/>
      <c r="C156" s="16"/>
      <c r="F156" s="16"/>
      <c r="I156" s="16"/>
      <c r="K156" s="17"/>
    </row>
    <row r="157">
      <c r="A157" s="16"/>
      <c r="C157" s="16"/>
      <c r="F157" s="16"/>
      <c r="I157" s="16"/>
      <c r="K157" s="17"/>
    </row>
    <row r="158">
      <c r="A158" s="16"/>
      <c r="C158" s="16"/>
      <c r="F158" s="16"/>
      <c r="I158" s="16"/>
      <c r="K158" s="17"/>
    </row>
    <row r="159">
      <c r="A159" s="16"/>
      <c r="C159" s="16"/>
      <c r="F159" s="16"/>
      <c r="I159" s="16"/>
      <c r="K159" s="17"/>
    </row>
    <row r="160">
      <c r="A160" s="16"/>
      <c r="C160" s="16"/>
      <c r="F160" s="16"/>
      <c r="I160" s="16"/>
      <c r="K160" s="17"/>
    </row>
    <row r="161">
      <c r="A161" s="16"/>
      <c r="C161" s="16"/>
      <c r="F161" s="16"/>
      <c r="I161" s="16"/>
      <c r="K161" s="17"/>
    </row>
    <row r="162">
      <c r="A162" s="16"/>
      <c r="C162" s="16"/>
      <c r="F162" s="16"/>
      <c r="I162" s="16"/>
      <c r="K162" s="17"/>
    </row>
    <row r="163">
      <c r="A163" s="16"/>
      <c r="C163" s="16"/>
      <c r="F163" s="16"/>
      <c r="I163" s="16"/>
      <c r="K163" s="17"/>
    </row>
    <row r="164">
      <c r="A164" s="16"/>
      <c r="C164" s="16"/>
      <c r="F164" s="16"/>
      <c r="I164" s="16"/>
      <c r="K164" s="17"/>
    </row>
    <row r="165">
      <c r="A165" s="16"/>
      <c r="C165" s="16"/>
      <c r="F165" s="16"/>
      <c r="I165" s="16"/>
      <c r="K165" s="17"/>
    </row>
    <row r="166">
      <c r="A166" s="16"/>
      <c r="C166" s="16"/>
      <c r="F166" s="16"/>
      <c r="I166" s="16"/>
      <c r="K166" s="17"/>
    </row>
    <row r="167">
      <c r="A167" s="16"/>
      <c r="C167" s="16"/>
      <c r="F167" s="16"/>
      <c r="I167" s="16"/>
      <c r="K167" s="17"/>
    </row>
    <row r="168">
      <c r="A168" s="16"/>
      <c r="C168" s="16"/>
      <c r="F168" s="16"/>
      <c r="I168" s="16"/>
      <c r="K168" s="17"/>
    </row>
    <row r="169">
      <c r="A169" s="16"/>
      <c r="C169" s="16"/>
      <c r="F169" s="16"/>
      <c r="I169" s="16"/>
      <c r="K169" s="17"/>
    </row>
    <row r="170">
      <c r="A170" s="16"/>
      <c r="C170" s="16"/>
      <c r="F170" s="16"/>
      <c r="I170" s="16"/>
      <c r="K170" s="17"/>
    </row>
    <row r="171">
      <c r="A171" s="16"/>
      <c r="C171" s="16"/>
      <c r="F171" s="16"/>
      <c r="I171" s="16"/>
      <c r="K171" s="17"/>
    </row>
    <row r="172">
      <c r="A172" s="16"/>
      <c r="C172" s="16"/>
      <c r="F172" s="16"/>
      <c r="I172" s="16"/>
      <c r="K172" s="17"/>
    </row>
    <row r="173">
      <c r="A173" s="16"/>
      <c r="C173" s="16"/>
      <c r="F173" s="16"/>
      <c r="I173" s="16"/>
      <c r="K173" s="17"/>
    </row>
    <row r="174">
      <c r="A174" s="16"/>
      <c r="C174" s="16"/>
      <c r="F174" s="16"/>
      <c r="I174" s="16"/>
      <c r="K174" s="17"/>
    </row>
    <row r="175">
      <c r="A175" s="16"/>
      <c r="C175" s="16"/>
      <c r="F175" s="16"/>
      <c r="I175" s="16"/>
      <c r="K175" s="17"/>
    </row>
    <row r="176">
      <c r="A176" s="16"/>
      <c r="C176" s="16"/>
      <c r="F176" s="16"/>
      <c r="I176" s="16"/>
      <c r="K176" s="17"/>
    </row>
    <row r="177">
      <c r="A177" s="16"/>
      <c r="C177" s="16"/>
      <c r="F177" s="16"/>
      <c r="I177" s="16"/>
      <c r="K177" s="17"/>
    </row>
    <row r="178">
      <c r="A178" s="16"/>
      <c r="C178" s="16"/>
      <c r="F178" s="16"/>
      <c r="I178" s="16"/>
      <c r="K178" s="17"/>
    </row>
    <row r="179">
      <c r="A179" s="16"/>
      <c r="C179" s="16"/>
      <c r="F179" s="16"/>
      <c r="I179" s="16"/>
      <c r="K179" s="17"/>
    </row>
    <row r="180">
      <c r="A180" s="16"/>
      <c r="C180" s="16"/>
      <c r="F180" s="16"/>
      <c r="I180" s="16"/>
      <c r="K180" s="17"/>
    </row>
    <row r="181">
      <c r="A181" s="16"/>
      <c r="C181" s="16"/>
      <c r="F181" s="16"/>
      <c r="I181" s="16"/>
      <c r="K181" s="17"/>
    </row>
    <row r="182">
      <c r="A182" s="16"/>
      <c r="C182" s="16"/>
      <c r="F182" s="16"/>
      <c r="I182" s="16"/>
      <c r="K182" s="17"/>
    </row>
    <row r="183">
      <c r="A183" s="16"/>
      <c r="C183" s="16"/>
      <c r="F183" s="16"/>
      <c r="I183" s="16"/>
      <c r="K183" s="17"/>
    </row>
    <row r="184">
      <c r="A184" s="16"/>
      <c r="C184" s="16"/>
      <c r="F184" s="16"/>
      <c r="I184" s="16"/>
      <c r="K184" s="17"/>
    </row>
    <row r="185">
      <c r="A185" s="16"/>
      <c r="C185" s="16"/>
      <c r="F185" s="16"/>
      <c r="I185" s="16"/>
      <c r="K185" s="17"/>
    </row>
    <row r="186">
      <c r="A186" s="16"/>
      <c r="C186" s="16"/>
      <c r="F186" s="16"/>
      <c r="I186" s="16"/>
      <c r="K186" s="17"/>
    </row>
    <row r="187">
      <c r="A187" s="16"/>
      <c r="C187" s="16"/>
      <c r="F187" s="16"/>
      <c r="I187" s="16"/>
      <c r="K187" s="17"/>
    </row>
    <row r="188">
      <c r="A188" s="16"/>
      <c r="C188" s="16"/>
      <c r="F188" s="16"/>
      <c r="I188" s="16"/>
      <c r="K188" s="17"/>
    </row>
    <row r="189">
      <c r="A189" s="16"/>
      <c r="C189" s="16"/>
      <c r="F189" s="16"/>
      <c r="I189" s="16"/>
      <c r="K189" s="17"/>
    </row>
    <row r="190">
      <c r="A190" s="16"/>
      <c r="C190" s="16"/>
      <c r="F190" s="16"/>
      <c r="I190" s="16"/>
      <c r="K190" s="17"/>
    </row>
    <row r="191">
      <c r="A191" s="16"/>
      <c r="C191" s="16"/>
      <c r="F191" s="16"/>
      <c r="I191" s="16"/>
      <c r="K191" s="17"/>
    </row>
    <row r="192">
      <c r="A192" s="16"/>
      <c r="C192" s="16"/>
      <c r="F192" s="16"/>
      <c r="I192" s="16"/>
      <c r="K192" s="17"/>
    </row>
    <row r="193">
      <c r="A193" s="16"/>
      <c r="C193" s="16"/>
      <c r="F193" s="16"/>
      <c r="I193" s="16"/>
      <c r="K193" s="17"/>
    </row>
    <row r="194">
      <c r="A194" s="16"/>
      <c r="C194" s="16"/>
      <c r="F194" s="16"/>
      <c r="I194" s="16"/>
      <c r="K194" s="17"/>
    </row>
    <row r="195">
      <c r="A195" s="16"/>
      <c r="C195" s="16"/>
      <c r="F195" s="16"/>
      <c r="I195" s="16"/>
      <c r="K195" s="17"/>
    </row>
    <row r="196">
      <c r="A196" s="16"/>
      <c r="C196" s="16"/>
      <c r="F196" s="16"/>
      <c r="I196" s="16"/>
      <c r="K196" s="17"/>
    </row>
    <row r="197">
      <c r="A197" s="16"/>
      <c r="C197" s="16"/>
      <c r="F197" s="16"/>
      <c r="I197" s="16"/>
      <c r="K197" s="17"/>
    </row>
    <row r="198">
      <c r="A198" s="16"/>
      <c r="C198" s="16"/>
      <c r="F198" s="16"/>
      <c r="I198" s="16"/>
      <c r="K198" s="17"/>
    </row>
    <row r="199">
      <c r="A199" s="16"/>
      <c r="C199" s="16"/>
      <c r="F199" s="16"/>
      <c r="I199" s="16"/>
      <c r="K199" s="17"/>
    </row>
    <row r="200">
      <c r="A200" s="16"/>
      <c r="C200" s="16"/>
      <c r="F200" s="16"/>
      <c r="I200" s="16"/>
      <c r="K200" s="17"/>
    </row>
    <row r="201">
      <c r="A201" s="16"/>
      <c r="C201" s="16"/>
      <c r="F201" s="16"/>
      <c r="I201" s="16"/>
      <c r="K201" s="17"/>
    </row>
    <row r="202">
      <c r="A202" s="16"/>
      <c r="C202" s="16"/>
      <c r="F202" s="16"/>
      <c r="I202" s="16"/>
      <c r="K202" s="17"/>
    </row>
    <row r="203">
      <c r="A203" s="16"/>
      <c r="C203" s="16"/>
      <c r="F203" s="16"/>
      <c r="I203" s="16"/>
      <c r="K203" s="17"/>
    </row>
    <row r="204">
      <c r="A204" s="16"/>
      <c r="C204" s="16"/>
      <c r="F204" s="16"/>
      <c r="I204" s="16"/>
      <c r="K204" s="17"/>
    </row>
    <row r="205">
      <c r="A205" s="16"/>
      <c r="C205" s="16"/>
      <c r="F205" s="16"/>
      <c r="I205" s="16"/>
      <c r="K205" s="17"/>
    </row>
    <row r="206">
      <c r="A206" s="16"/>
      <c r="C206" s="16"/>
      <c r="F206" s="16"/>
      <c r="I206" s="16"/>
      <c r="K206" s="17"/>
    </row>
    <row r="207">
      <c r="A207" s="16"/>
      <c r="C207" s="16"/>
      <c r="F207" s="16"/>
      <c r="I207" s="16"/>
      <c r="K207" s="17"/>
    </row>
    <row r="208">
      <c r="A208" s="16"/>
      <c r="C208" s="16"/>
      <c r="F208" s="16"/>
      <c r="I208" s="16"/>
      <c r="K208" s="17"/>
    </row>
    <row r="209">
      <c r="A209" s="16"/>
      <c r="C209" s="16"/>
      <c r="F209" s="16"/>
      <c r="I209" s="16"/>
      <c r="K209" s="17"/>
    </row>
    <row r="210">
      <c r="A210" s="16"/>
      <c r="C210" s="16"/>
      <c r="F210" s="16"/>
      <c r="I210" s="16"/>
      <c r="K210" s="17"/>
    </row>
    <row r="211">
      <c r="A211" s="16"/>
      <c r="C211" s="16"/>
      <c r="F211" s="16"/>
      <c r="I211" s="16"/>
      <c r="K211" s="17"/>
    </row>
    <row r="212">
      <c r="A212" s="16"/>
      <c r="C212" s="16"/>
      <c r="F212" s="16"/>
      <c r="I212" s="16"/>
      <c r="K212" s="17"/>
    </row>
    <row r="213">
      <c r="A213" s="16"/>
      <c r="C213" s="16"/>
      <c r="F213" s="16"/>
      <c r="I213" s="16"/>
      <c r="K213" s="17"/>
    </row>
    <row r="214">
      <c r="A214" s="16"/>
      <c r="C214" s="16"/>
      <c r="F214" s="16"/>
      <c r="I214" s="16"/>
      <c r="K214" s="17"/>
    </row>
    <row r="215">
      <c r="A215" s="16"/>
      <c r="C215" s="16"/>
      <c r="F215" s="16"/>
      <c r="I215" s="16"/>
      <c r="K215" s="17"/>
    </row>
    <row r="216">
      <c r="A216" s="16"/>
      <c r="C216" s="16"/>
      <c r="F216" s="16"/>
      <c r="I216" s="16"/>
      <c r="K216" s="17"/>
    </row>
    <row r="217">
      <c r="A217" s="16"/>
      <c r="C217" s="16"/>
      <c r="F217" s="16"/>
      <c r="I217" s="16"/>
      <c r="K217" s="17"/>
    </row>
    <row r="218">
      <c r="A218" s="16"/>
      <c r="C218" s="16"/>
      <c r="F218" s="16"/>
      <c r="I218" s="16"/>
      <c r="K218" s="17"/>
    </row>
    <row r="219">
      <c r="A219" s="16"/>
      <c r="C219" s="16"/>
      <c r="F219" s="16"/>
      <c r="I219" s="16"/>
      <c r="K219" s="17"/>
    </row>
    <row r="220">
      <c r="A220" s="16"/>
      <c r="C220" s="16"/>
      <c r="F220" s="16"/>
      <c r="I220" s="16"/>
      <c r="K220" s="17"/>
    </row>
    <row r="221">
      <c r="A221" s="16"/>
      <c r="C221" s="16"/>
      <c r="F221" s="16"/>
      <c r="I221" s="16"/>
      <c r="K221" s="17"/>
    </row>
    <row r="222">
      <c r="A222" s="16"/>
      <c r="C222" s="16"/>
      <c r="F222" s="16"/>
      <c r="I222" s="16"/>
      <c r="K222" s="17"/>
    </row>
    <row r="223">
      <c r="A223" s="16"/>
      <c r="C223" s="16"/>
      <c r="F223" s="16"/>
      <c r="I223" s="16"/>
      <c r="K223" s="17"/>
    </row>
    <row r="224">
      <c r="A224" s="16"/>
      <c r="C224" s="16"/>
      <c r="F224" s="16"/>
      <c r="I224" s="16"/>
      <c r="K224" s="17"/>
    </row>
    <row r="225">
      <c r="A225" s="16"/>
      <c r="C225" s="16"/>
      <c r="F225" s="16"/>
      <c r="I225" s="16"/>
      <c r="K225" s="17"/>
    </row>
    <row r="226">
      <c r="A226" s="16"/>
      <c r="C226" s="16"/>
      <c r="F226" s="16"/>
      <c r="I226" s="16"/>
      <c r="K226" s="17"/>
    </row>
    <row r="227">
      <c r="A227" s="16"/>
      <c r="C227" s="16"/>
      <c r="F227" s="16"/>
      <c r="I227" s="16"/>
      <c r="K227" s="17"/>
    </row>
    <row r="228">
      <c r="A228" s="16"/>
      <c r="C228" s="16"/>
      <c r="F228" s="16"/>
      <c r="I228" s="16"/>
      <c r="K228" s="17"/>
    </row>
    <row r="229">
      <c r="A229" s="16"/>
      <c r="C229" s="16"/>
      <c r="F229" s="16"/>
      <c r="I229" s="16"/>
      <c r="K229" s="17"/>
    </row>
    <row r="230">
      <c r="A230" s="16"/>
      <c r="C230" s="16"/>
      <c r="F230" s="16"/>
      <c r="I230" s="16"/>
      <c r="K230" s="17"/>
    </row>
    <row r="231">
      <c r="A231" s="16"/>
      <c r="C231" s="16"/>
      <c r="F231" s="16"/>
      <c r="I231" s="16"/>
      <c r="K231" s="17"/>
    </row>
    <row r="232">
      <c r="A232" s="16"/>
      <c r="C232" s="16"/>
      <c r="F232" s="16"/>
      <c r="I232" s="16"/>
      <c r="K232" s="17"/>
    </row>
    <row r="233">
      <c r="A233" s="16"/>
      <c r="C233" s="16"/>
      <c r="F233" s="16"/>
      <c r="I233" s="16"/>
      <c r="K233" s="17"/>
    </row>
    <row r="234">
      <c r="A234" s="16"/>
      <c r="C234" s="16"/>
      <c r="F234" s="16"/>
      <c r="I234" s="16"/>
      <c r="K234" s="17"/>
    </row>
    <row r="235">
      <c r="A235" s="16"/>
      <c r="C235" s="16"/>
      <c r="F235" s="16"/>
      <c r="I235" s="16"/>
      <c r="K235" s="17"/>
    </row>
    <row r="236">
      <c r="A236" s="16"/>
      <c r="C236" s="16"/>
      <c r="F236" s="16"/>
      <c r="I236" s="16"/>
      <c r="K236" s="17"/>
    </row>
    <row r="237">
      <c r="A237" s="16"/>
      <c r="C237" s="16"/>
      <c r="F237" s="16"/>
      <c r="I237" s="16"/>
      <c r="K237" s="17"/>
    </row>
    <row r="238">
      <c r="A238" s="16"/>
      <c r="C238" s="16"/>
      <c r="F238" s="16"/>
      <c r="I238" s="16"/>
      <c r="K238" s="17"/>
    </row>
    <row r="239">
      <c r="A239" s="16"/>
      <c r="C239" s="16"/>
      <c r="F239" s="16"/>
      <c r="I239" s="16"/>
      <c r="K239" s="17"/>
    </row>
    <row r="240">
      <c r="A240" s="16"/>
      <c r="C240" s="16"/>
      <c r="F240" s="16"/>
      <c r="I240" s="16"/>
      <c r="K240" s="17"/>
    </row>
    <row r="241">
      <c r="A241" s="16"/>
      <c r="C241" s="16"/>
      <c r="F241" s="16"/>
      <c r="I241" s="16"/>
      <c r="K241" s="17"/>
    </row>
    <row r="242">
      <c r="A242" s="16"/>
      <c r="C242" s="16"/>
      <c r="F242" s="16"/>
      <c r="I242" s="16"/>
      <c r="K242" s="17"/>
    </row>
    <row r="243">
      <c r="A243" s="16"/>
      <c r="C243" s="16"/>
      <c r="F243" s="16"/>
      <c r="I243" s="16"/>
      <c r="K243" s="17"/>
    </row>
    <row r="244">
      <c r="A244" s="16"/>
      <c r="C244" s="16"/>
      <c r="F244" s="16"/>
      <c r="I244" s="16"/>
      <c r="K244" s="17"/>
    </row>
    <row r="245">
      <c r="A245" s="16"/>
      <c r="C245" s="16"/>
      <c r="F245" s="16"/>
      <c r="I245" s="16"/>
      <c r="K245" s="17"/>
    </row>
    <row r="246">
      <c r="A246" s="16"/>
      <c r="C246" s="16"/>
      <c r="F246" s="16"/>
      <c r="I246" s="16"/>
      <c r="K246" s="17"/>
    </row>
    <row r="247">
      <c r="A247" s="16"/>
      <c r="C247" s="16"/>
      <c r="F247" s="16"/>
      <c r="I247" s="16"/>
      <c r="K247" s="17"/>
    </row>
    <row r="248">
      <c r="A248" s="16"/>
      <c r="C248" s="16"/>
      <c r="F248" s="16"/>
      <c r="I248" s="16"/>
      <c r="K248" s="17"/>
    </row>
    <row r="249">
      <c r="A249" s="16"/>
      <c r="C249" s="16"/>
      <c r="F249" s="16"/>
      <c r="I249" s="16"/>
      <c r="K249" s="17"/>
    </row>
    <row r="250">
      <c r="A250" s="16"/>
      <c r="C250" s="16"/>
      <c r="F250" s="16"/>
      <c r="I250" s="16"/>
      <c r="K250" s="17"/>
    </row>
    <row r="251">
      <c r="A251" s="16"/>
      <c r="C251" s="16"/>
      <c r="F251" s="16"/>
      <c r="I251" s="16"/>
      <c r="K251" s="17"/>
    </row>
    <row r="252">
      <c r="A252" s="16"/>
      <c r="C252" s="16"/>
      <c r="F252" s="16"/>
      <c r="I252" s="16"/>
      <c r="K252" s="17"/>
    </row>
    <row r="253">
      <c r="A253" s="16"/>
      <c r="C253" s="16"/>
      <c r="F253" s="16"/>
      <c r="I253" s="16"/>
      <c r="K253" s="17"/>
    </row>
    <row r="254">
      <c r="A254" s="16"/>
      <c r="C254" s="16"/>
      <c r="F254" s="16"/>
      <c r="I254" s="16"/>
      <c r="K254" s="17"/>
    </row>
    <row r="255">
      <c r="A255" s="16"/>
      <c r="C255" s="16"/>
      <c r="F255" s="16"/>
      <c r="I255" s="16"/>
      <c r="K255" s="17"/>
    </row>
    <row r="256">
      <c r="A256" s="16"/>
      <c r="C256" s="16"/>
      <c r="F256" s="16"/>
      <c r="I256" s="16"/>
      <c r="K256" s="17"/>
    </row>
    <row r="257">
      <c r="A257" s="16"/>
      <c r="C257" s="16"/>
      <c r="F257" s="16"/>
      <c r="I257" s="16"/>
      <c r="K257" s="17"/>
    </row>
    <row r="258">
      <c r="A258" s="16"/>
      <c r="C258" s="16"/>
      <c r="F258" s="16"/>
      <c r="I258" s="16"/>
      <c r="K258" s="17"/>
    </row>
    <row r="259">
      <c r="A259" s="16"/>
      <c r="C259" s="16"/>
      <c r="F259" s="16"/>
      <c r="I259" s="16"/>
      <c r="K259" s="17"/>
    </row>
    <row r="260">
      <c r="A260" s="16"/>
      <c r="C260" s="16"/>
      <c r="F260" s="16"/>
      <c r="I260" s="16"/>
      <c r="K260" s="17"/>
    </row>
    <row r="261">
      <c r="A261" s="16"/>
      <c r="C261" s="16"/>
      <c r="F261" s="16"/>
      <c r="I261" s="16"/>
      <c r="K261" s="17"/>
    </row>
    <row r="262">
      <c r="A262" s="16"/>
      <c r="C262" s="16"/>
      <c r="F262" s="16"/>
      <c r="I262" s="16"/>
      <c r="K262" s="17"/>
    </row>
    <row r="263">
      <c r="A263" s="16"/>
      <c r="C263" s="16"/>
      <c r="F263" s="16"/>
      <c r="I263" s="16"/>
      <c r="K263" s="17"/>
    </row>
    <row r="264">
      <c r="A264" s="16"/>
      <c r="C264" s="16"/>
      <c r="F264" s="16"/>
      <c r="I264" s="16"/>
      <c r="K264" s="17"/>
    </row>
    <row r="265">
      <c r="A265" s="16"/>
      <c r="C265" s="16"/>
      <c r="F265" s="16"/>
      <c r="I265" s="16"/>
      <c r="K265" s="17"/>
    </row>
    <row r="266">
      <c r="A266" s="16"/>
      <c r="C266" s="16"/>
      <c r="F266" s="16"/>
      <c r="I266" s="16"/>
      <c r="K266" s="17"/>
    </row>
    <row r="267">
      <c r="A267" s="16"/>
      <c r="C267" s="16"/>
      <c r="F267" s="16"/>
      <c r="I267" s="16"/>
      <c r="K267" s="17"/>
    </row>
    <row r="268">
      <c r="A268" s="16"/>
      <c r="C268" s="16"/>
      <c r="F268" s="16"/>
      <c r="I268" s="16"/>
      <c r="K268" s="17"/>
    </row>
    <row r="269">
      <c r="A269" s="16"/>
      <c r="C269" s="16"/>
      <c r="F269" s="16"/>
      <c r="I269" s="16"/>
      <c r="K269" s="17"/>
    </row>
    <row r="270">
      <c r="A270" s="16"/>
      <c r="C270" s="16"/>
      <c r="F270" s="16"/>
      <c r="I270" s="16"/>
      <c r="K270" s="17"/>
    </row>
    <row r="271">
      <c r="A271" s="16"/>
      <c r="C271" s="16"/>
      <c r="F271" s="16"/>
      <c r="I271" s="16"/>
      <c r="K271" s="17"/>
    </row>
    <row r="272">
      <c r="A272" s="16"/>
      <c r="C272" s="16"/>
      <c r="F272" s="16"/>
      <c r="I272" s="16"/>
      <c r="K272" s="17"/>
    </row>
    <row r="273">
      <c r="A273" s="16"/>
      <c r="C273" s="16"/>
      <c r="F273" s="16"/>
      <c r="I273" s="16"/>
      <c r="K273" s="17"/>
    </row>
    <row r="274">
      <c r="A274" s="16"/>
      <c r="C274" s="16"/>
      <c r="F274" s="16"/>
      <c r="I274" s="16"/>
      <c r="K274" s="17"/>
    </row>
    <row r="275">
      <c r="A275" s="16"/>
      <c r="C275" s="16"/>
      <c r="F275" s="16"/>
      <c r="I275" s="16"/>
      <c r="K275" s="17"/>
    </row>
    <row r="276">
      <c r="A276" s="16"/>
      <c r="C276" s="16"/>
      <c r="F276" s="16"/>
      <c r="I276" s="16"/>
      <c r="K276" s="17"/>
    </row>
    <row r="277">
      <c r="A277" s="16"/>
      <c r="C277" s="16"/>
      <c r="F277" s="16"/>
      <c r="I277" s="16"/>
      <c r="K277" s="17"/>
    </row>
    <row r="278">
      <c r="A278" s="16"/>
      <c r="C278" s="16"/>
      <c r="F278" s="16"/>
      <c r="I278" s="16"/>
      <c r="K278" s="17"/>
    </row>
    <row r="279">
      <c r="A279" s="16"/>
      <c r="C279" s="16"/>
      <c r="F279" s="16"/>
      <c r="I279" s="16"/>
      <c r="K279" s="17"/>
    </row>
    <row r="280">
      <c r="A280" s="16"/>
      <c r="C280" s="16"/>
      <c r="F280" s="16"/>
      <c r="I280" s="16"/>
      <c r="K280" s="17"/>
    </row>
    <row r="281">
      <c r="A281" s="16"/>
      <c r="C281" s="16"/>
      <c r="F281" s="16"/>
      <c r="I281" s="16"/>
      <c r="K281" s="17"/>
    </row>
    <row r="282">
      <c r="A282" s="16"/>
      <c r="C282" s="16"/>
      <c r="F282" s="16"/>
      <c r="I282" s="16"/>
      <c r="K282" s="17"/>
    </row>
    <row r="283">
      <c r="A283" s="16"/>
      <c r="C283" s="16"/>
      <c r="F283" s="16"/>
      <c r="I283" s="16"/>
      <c r="K283" s="17"/>
    </row>
    <row r="284">
      <c r="A284" s="16"/>
      <c r="C284" s="16"/>
      <c r="F284" s="16"/>
      <c r="I284" s="16"/>
      <c r="K284" s="17"/>
    </row>
    <row r="285">
      <c r="A285" s="16"/>
      <c r="C285" s="16"/>
      <c r="F285" s="16"/>
      <c r="I285" s="16"/>
      <c r="K285" s="17"/>
    </row>
    <row r="286">
      <c r="A286" s="16"/>
      <c r="C286" s="16"/>
      <c r="F286" s="16"/>
      <c r="I286" s="16"/>
      <c r="K286" s="17"/>
    </row>
    <row r="287">
      <c r="A287" s="16"/>
      <c r="C287" s="16"/>
      <c r="F287" s="16"/>
      <c r="I287" s="16"/>
      <c r="K287" s="17"/>
    </row>
    <row r="288">
      <c r="A288" s="16"/>
      <c r="C288" s="16"/>
      <c r="F288" s="16"/>
      <c r="I288" s="16"/>
      <c r="K288" s="17"/>
    </row>
    <row r="289">
      <c r="A289" s="16"/>
      <c r="C289" s="16"/>
      <c r="F289" s="16"/>
      <c r="I289" s="16"/>
      <c r="K289" s="17"/>
    </row>
    <row r="290">
      <c r="A290" s="16"/>
      <c r="C290" s="16"/>
      <c r="F290" s="16"/>
      <c r="I290" s="16"/>
      <c r="K290" s="17"/>
    </row>
    <row r="291">
      <c r="A291" s="16"/>
      <c r="C291" s="16"/>
      <c r="F291" s="16"/>
      <c r="I291" s="16"/>
      <c r="K291" s="17"/>
    </row>
    <row r="292">
      <c r="A292" s="16"/>
      <c r="C292" s="16"/>
      <c r="F292" s="16"/>
      <c r="I292" s="16"/>
      <c r="K292" s="17"/>
    </row>
    <row r="293">
      <c r="A293" s="16"/>
      <c r="C293" s="16"/>
      <c r="F293" s="16"/>
      <c r="I293" s="16"/>
      <c r="K293" s="17"/>
    </row>
    <row r="294">
      <c r="A294" s="16"/>
      <c r="C294" s="16"/>
      <c r="F294" s="16"/>
      <c r="I294" s="16"/>
      <c r="K294" s="17"/>
    </row>
    <row r="295">
      <c r="A295" s="16"/>
      <c r="C295" s="16"/>
      <c r="F295" s="16"/>
      <c r="I295" s="16"/>
      <c r="K295" s="17"/>
    </row>
    <row r="296">
      <c r="A296" s="16"/>
      <c r="C296" s="16"/>
      <c r="F296" s="16"/>
      <c r="I296" s="16"/>
      <c r="K296" s="17"/>
    </row>
    <row r="297">
      <c r="A297" s="16"/>
      <c r="C297" s="16"/>
      <c r="F297" s="16"/>
      <c r="I297" s="16"/>
      <c r="K297" s="17"/>
    </row>
    <row r="298">
      <c r="A298" s="16"/>
      <c r="C298" s="16"/>
      <c r="F298" s="16"/>
      <c r="I298" s="16"/>
      <c r="K298" s="17"/>
    </row>
    <row r="299">
      <c r="A299" s="16"/>
      <c r="C299" s="16"/>
      <c r="F299" s="16"/>
      <c r="I299" s="16"/>
      <c r="K299" s="17"/>
    </row>
    <row r="300">
      <c r="A300" s="16"/>
      <c r="C300" s="16"/>
      <c r="F300" s="16"/>
      <c r="I300" s="16"/>
      <c r="K300" s="17"/>
    </row>
    <row r="301">
      <c r="A301" s="16"/>
      <c r="C301" s="16"/>
      <c r="F301" s="16"/>
      <c r="I301" s="16"/>
      <c r="K301" s="17"/>
    </row>
    <row r="302">
      <c r="A302" s="16"/>
      <c r="C302" s="16"/>
      <c r="F302" s="16"/>
      <c r="I302" s="16"/>
      <c r="K302" s="17"/>
    </row>
    <row r="303">
      <c r="A303" s="16"/>
      <c r="C303" s="16"/>
      <c r="F303" s="16"/>
      <c r="I303" s="16"/>
      <c r="K303" s="17"/>
    </row>
    <row r="304">
      <c r="A304" s="16"/>
      <c r="C304" s="16"/>
      <c r="F304" s="16"/>
      <c r="I304" s="16"/>
      <c r="K304" s="17"/>
    </row>
    <row r="305">
      <c r="A305" s="16"/>
      <c r="C305" s="16"/>
      <c r="F305" s="16"/>
      <c r="I305" s="16"/>
      <c r="K305" s="17"/>
    </row>
    <row r="306">
      <c r="A306" s="16"/>
      <c r="C306" s="16"/>
      <c r="F306" s="16"/>
      <c r="I306" s="16"/>
      <c r="K306" s="17"/>
    </row>
    <row r="307">
      <c r="A307" s="16"/>
      <c r="C307" s="16"/>
      <c r="F307" s="16"/>
      <c r="I307" s="16"/>
      <c r="K307" s="17"/>
    </row>
    <row r="308">
      <c r="A308" s="16"/>
      <c r="C308" s="16"/>
      <c r="F308" s="16"/>
      <c r="I308" s="16"/>
      <c r="K308" s="17"/>
    </row>
    <row r="309">
      <c r="A309" s="16"/>
      <c r="C309" s="16"/>
      <c r="F309" s="16"/>
      <c r="I309" s="16"/>
      <c r="K309" s="17"/>
    </row>
    <row r="310">
      <c r="A310" s="16"/>
      <c r="C310" s="16"/>
      <c r="F310" s="16"/>
      <c r="I310" s="16"/>
      <c r="K310" s="17"/>
    </row>
    <row r="311">
      <c r="A311" s="16"/>
      <c r="C311" s="16"/>
      <c r="F311" s="16"/>
      <c r="I311" s="16"/>
      <c r="K311" s="17"/>
    </row>
    <row r="312">
      <c r="A312" s="16"/>
      <c r="C312" s="16"/>
      <c r="F312" s="16"/>
      <c r="I312" s="16"/>
      <c r="K312" s="17"/>
    </row>
    <row r="313">
      <c r="A313" s="16"/>
      <c r="C313" s="16"/>
      <c r="F313" s="16"/>
      <c r="I313" s="16"/>
      <c r="K313" s="17"/>
    </row>
    <row r="314">
      <c r="A314" s="16"/>
      <c r="C314" s="16"/>
      <c r="F314" s="16"/>
      <c r="I314" s="16"/>
      <c r="K314" s="17"/>
    </row>
    <row r="315">
      <c r="A315" s="16"/>
      <c r="C315" s="16"/>
      <c r="F315" s="16"/>
      <c r="I315" s="16"/>
      <c r="K315" s="17"/>
    </row>
    <row r="316">
      <c r="A316" s="16"/>
      <c r="C316" s="16"/>
      <c r="F316" s="16"/>
      <c r="I316" s="16"/>
      <c r="K316" s="17"/>
    </row>
    <row r="317">
      <c r="A317" s="16"/>
      <c r="C317" s="16"/>
      <c r="F317" s="16"/>
      <c r="I317" s="16"/>
      <c r="K317" s="17"/>
    </row>
    <row r="318">
      <c r="A318" s="16"/>
      <c r="C318" s="16"/>
      <c r="F318" s="16"/>
      <c r="I318" s="16"/>
      <c r="K318" s="17"/>
    </row>
    <row r="319">
      <c r="A319" s="16"/>
      <c r="C319" s="16"/>
      <c r="F319" s="16"/>
      <c r="I319" s="16"/>
      <c r="K319" s="17"/>
    </row>
    <row r="320">
      <c r="A320" s="16"/>
      <c r="C320" s="16"/>
      <c r="F320" s="16"/>
      <c r="I320" s="16"/>
      <c r="K320" s="17"/>
    </row>
    <row r="321">
      <c r="A321" s="16"/>
      <c r="C321" s="16"/>
      <c r="F321" s="16"/>
      <c r="I321" s="16"/>
      <c r="K321" s="17"/>
    </row>
    <row r="322">
      <c r="A322" s="16"/>
      <c r="C322" s="16"/>
      <c r="F322" s="16"/>
      <c r="I322" s="16"/>
      <c r="K322" s="17"/>
    </row>
    <row r="323">
      <c r="A323" s="16"/>
      <c r="C323" s="16"/>
      <c r="F323" s="16"/>
      <c r="I323" s="16"/>
      <c r="K323" s="17"/>
    </row>
    <row r="324">
      <c r="A324" s="16"/>
      <c r="C324" s="16"/>
      <c r="F324" s="16"/>
      <c r="I324" s="16"/>
      <c r="K324" s="17"/>
    </row>
    <row r="325">
      <c r="A325" s="16"/>
      <c r="C325" s="16"/>
      <c r="F325" s="16"/>
      <c r="I325" s="16"/>
      <c r="K325" s="17"/>
    </row>
    <row r="326">
      <c r="A326" s="16"/>
      <c r="C326" s="16"/>
      <c r="F326" s="16"/>
      <c r="I326" s="16"/>
      <c r="K326" s="17"/>
    </row>
    <row r="327">
      <c r="A327" s="16"/>
      <c r="C327" s="16"/>
      <c r="F327" s="16"/>
      <c r="I327" s="16"/>
      <c r="K327" s="17"/>
    </row>
    <row r="328">
      <c r="A328" s="16"/>
      <c r="C328" s="16"/>
      <c r="F328" s="16"/>
      <c r="I328" s="16"/>
      <c r="K328" s="17"/>
    </row>
    <row r="329">
      <c r="A329" s="16"/>
      <c r="C329" s="16"/>
      <c r="F329" s="16"/>
      <c r="I329" s="16"/>
      <c r="K329" s="17"/>
    </row>
    <row r="330">
      <c r="A330" s="16"/>
      <c r="C330" s="16"/>
      <c r="F330" s="16"/>
      <c r="I330" s="16"/>
      <c r="K330" s="17"/>
    </row>
    <row r="331">
      <c r="A331" s="16"/>
      <c r="C331" s="16"/>
      <c r="F331" s="16"/>
      <c r="I331" s="16"/>
      <c r="K331" s="17"/>
    </row>
    <row r="332">
      <c r="A332" s="16"/>
      <c r="C332" s="16"/>
      <c r="F332" s="16"/>
      <c r="I332" s="16"/>
      <c r="K332" s="17"/>
    </row>
    <row r="333">
      <c r="A333" s="16"/>
      <c r="C333" s="16"/>
      <c r="F333" s="16"/>
      <c r="I333" s="16"/>
      <c r="K333" s="17"/>
    </row>
    <row r="334">
      <c r="A334" s="16"/>
      <c r="C334" s="16"/>
      <c r="F334" s="16"/>
      <c r="I334" s="16"/>
      <c r="K334" s="17"/>
    </row>
    <row r="335">
      <c r="A335" s="16"/>
      <c r="C335" s="16"/>
      <c r="F335" s="16"/>
      <c r="I335" s="16"/>
      <c r="K335" s="17"/>
    </row>
    <row r="336">
      <c r="A336" s="16"/>
      <c r="C336" s="16"/>
      <c r="F336" s="16"/>
      <c r="I336" s="16"/>
      <c r="K336" s="17"/>
    </row>
    <row r="337">
      <c r="A337" s="16"/>
      <c r="C337" s="16"/>
      <c r="F337" s="16"/>
      <c r="I337" s="16"/>
      <c r="K337" s="17"/>
    </row>
    <row r="338">
      <c r="A338" s="16"/>
      <c r="C338" s="16"/>
      <c r="F338" s="16"/>
      <c r="I338" s="16"/>
      <c r="K338" s="17"/>
    </row>
    <row r="339">
      <c r="A339" s="16"/>
      <c r="C339" s="16"/>
      <c r="F339" s="16"/>
      <c r="I339" s="16"/>
      <c r="K339" s="17"/>
    </row>
    <row r="340">
      <c r="A340" s="16"/>
      <c r="C340" s="16"/>
      <c r="F340" s="16"/>
      <c r="I340" s="16"/>
      <c r="K340" s="17"/>
    </row>
    <row r="341">
      <c r="A341" s="16"/>
      <c r="C341" s="16"/>
      <c r="F341" s="16"/>
      <c r="I341" s="16"/>
      <c r="K341" s="17"/>
    </row>
    <row r="342">
      <c r="A342" s="16"/>
      <c r="C342" s="16"/>
      <c r="F342" s="16"/>
      <c r="I342" s="16"/>
      <c r="K342" s="17"/>
    </row>
    <row r="343">
      <c r="A343" s="16"/>
      <c r="C343" s="16"/>
      <c r="F343" s="16"/>
      <c r="I343" s="16"/>
      <c r="K343" s="17"/>
    </row>
    <row r="344">
      <c r="A344" s="16"/>
      <c r="C344" s="16"/>
      <c r="F344" s="16"/>
      <c r="I344" s="16"/>
      <c r="K344" s="17"/>
    </row>
    <row r="345">
      <c r="A345" s="16"/>
      <c r="C345" s="16"/>
      <c r="F345" s="16"/>
      <c r="I345" s="16"/>
      <c r="K345" s="17"/>
    </row>
    <row r="346">
      <c r="A346" s="16"/>
      <c r="C346" s="16"/>
      <c r="F346" s="16"/>
      <c r="I346" s="16"/>
      <c r="K346" s="17"/>
    </row>
    <row r="347">
      <c r="A347" s="16"/>
      <c r="C347" s="16"/>
      <c r="F347" s="16"/>
      <c r="I347" s="16"/>
      <c r="K347" s="17"/>
    </row>
    <row r="348">
      <c r="A348" s="16"/>
      <c r="C348" s="16"/>
      <c r="F348" s="16"/>
      <c r="I348" s="16"/>
      <c r="K348" s="17"/>
    </row>
    <row r="349">
      <c r="A349" s="16"/>
      <c r="C349" s="16"/>
      <c r="F349" s="16"/>
      <c r="I349" s="16"/>
      <c r="K349" s="17"/>
    </row>
    <row r="350">
      <c r="A350" s="16"/>
      <c r="C350" s="16"/>
      <c r="F350" s="16"/>
      <c r="I350" s="16"/>
      <c r="K350" s="17"/>
    </row>
    <row r="351">
      <c r="A351" s="16"/>
      <c r="C351" s="16"/>
      <c r="F351" s="16"/>
      <c r="I351" s="16"/>
      <c r="K351" s="17"/>
    </row>
    <row r="352">
      <c r="A352" s="16"/>
      <c r="C352" s="16"/>
      <c r="F352" s="16"/>
      <c r="I352" s="16"/>
      <c r="K352" s="17"/>
    </row>
    <row r="353">
      <c r="A353" s="16"/>
      <c r="C353" s="16"/>
      <c r="F353" s="16"/>
      <c r="I353" s="16"/>
      <c r="K353" s="17"/>
    </row>
    <row r="354">
      <c r="A354" s="16"/>
      <c r="C354" s="16"/>
      <c r="F354" s="16"/>
      <c r="I354" s="16"/>
      <c r="K354" s="17"/>
    </row>
    <row r="355">
      <c r="A355" s="16"/>
      <c r="C355" s="16"/>
      <c r="F355" s="16"/>
      <c r="I355" s="16"/>
      <c r="K355" s="17"/>
    </row>
    <row r="356">
      <c r="A356" s="16"/>
      <c r="C356" s="16"/>
      <c r="F356" s="16"/>
      <c r="I356" s="16"/>
      <c r="K356" s="17"/>
    </row>
    <row r="357">
      <c r="A357" s="16"/>
      <c r="C357" s="16"/>
      <c r="F357" s="16"/>
      <c r="I357" s="16"/>
      <c r="K357" s="17"/>
    </row>
    <row r="358">
      <c r="A358" s="16"/>
      <c r="C358" s="16"/>
      <c r="F358" s="16"/>
      <c r="I358" s="16"/>
      <c r="K358" s="17"/>
    </row>
    <row r="359">
      <c r="A359" s="16"/>
      <c r="C359" s="16"/>
      <c r="F359" s="16"/>
      <c r="I359" s="16"/>
      <c r="K359" s="17"/>
    </row>
    <row r="360">
      <c r="A360" s="16"/>
      <c r="C360" s="16"/>
      <c r="F360" s="16"/>
      <c r="I360" s="16"/>
      <c r="K360" s="17"/>
    </row>
    <row r="361">
      <c r="A361" s="16"/>
      <c r="C361" s="16"/>
      <c r="F361" s="16"/>
      <c r="I361" s="16"/>
      <c r="K361" s="17"/>
    </row>
    <row r="362">
      <c r="A362" s="16"/>
      <c r="C362" s="16"/>
      <c r="F362" s="16"/>
      <c r="I362" s="16"/>
      <c r="K362" s="17"/>
    </row>
    <row r="363">
      <c r="A363" s="16"/>
      <c r="C363" s="16"/>
      <c r="F363" s="16"/>
      <c r="I363" s="16"/>
      <c r="K363" s="17"/>
    </row>
    <row r="364">
      <c r="A364" s="16"/>
      <c r="C364" s="16"/>
      <c r="F364" s="16"/>
      <c r="I364" s="16"/>
      <c r="K364" s="17"/>
    </row>
    <row r="365">
      <c r="A365" s="16"/>
      <c r="C365" s="16"/>
      <c r="F365" s="16"/>
      <c r="I365" s="16"/>
      <c r="K365" s="17"/>
    </row>
    <row r="366">
      <c r="A366" s="16"/>
      <c r="C366" s="16"/>
      <c r="F366" s="16"/>
      <c r="I366" s="16"/>
      <c r="K366" s="17"/>
    </row>
    <row r="367">
      <c r="A367" s="16"/>
      <c r="C367" s="16"/>
      <c r="F367" s="16"/>
      <c r="I367" s="16"/>
      <c r="K367" s="17"/>
    </row>
    <row r="368">
      <c r="A368" s="16"/>
      <c r="C368" s="16"/>
      <c r="F368" s="16"/>
      <c r="I368" s="16"/>
      <c r="K368" s="17"/>
    </row>
    <row r="369">
      <c r="A369" s="16"/>
      <c r="C369" s="16"/>
      <c r="F369" s="16"/>
      <c r="I369" s="16"/>
      <c r="K369" s="17"/>
    </row>
    <row r="370">
      <c r="A370" s="16"/>
      <c r="C370" s="16"/>
      <c r="F370" s="16"/>
      <c r="I370" s="16"/>
      <c r="K370" s="17"/>
    </row>
    <row r="371">
      <c r="A371" s="16"/>
      <c r="C371" s="16"/>
      <c r="F371" s="16"/>
      <c r="I371" s="16"/>
      <c r="K371" s="17"/>
    </row>
    <row r="372">
      <c r="A372" s="16"/>
      <c r="C372" s="16"/>
      <c r="F372" s="16"/>
      <c r="I372" s="16"/>
      <c r="K372" s="17"/>
    </row>
    <row r="373">
      <c r="A373" s="16"/>
      <c r="C373" s="16"/>
      <c r="F373" s="16"/>
      <c r="I373" s="16"/>
      <c r="K373" s="17"/>
    </row>
    <row r="374">
      <c r="A374" s="16"/>
      <c r="C374" s="16"/>
      <c r="F374" s="16"/>
      <c r="I374" s="16"/>
      <c r="K374" s="17"/>
    </row>
    <row r="375">
      <c r="A375" s="16"/>
      <c r="C375" s="16"/>
      <c r="F375" s="16"/>
      <c r="I375" s="16"/>
      <c r="K375" s="17"/>
    </row>
    <row r="376">
      <c r="A376" s="16"/>
      <c r="C376" s="16"/>
      <c r="F376" s="16"/>
      <c r="I376" s="16"/>
      <c r="K376" s="17"/>
    </row>
    <row r="377">
      <c r="A377" s="16"/>
      <c r="C377" s="16"/>
      <c r="F377" s="16"/>
      <c r="I377" s="16"/>
      <c r="K377" s="17"/>
    </row>
    <row r="378">
      <c r="A378" s="16"/>
      <c r="C378" s="16"/>
      <c r="F378" s="16"/>
      <c r="I378" s="16"/>
      <c r="K378" s="17"/>
    </row>
    <row r="379">
      <c r="A379" s="16"/>
      <c r="C379" s="16"/>
      <c r="F379" s="16"/>
      <c r="I379" s="16"/>
      <c r="K379" s="17"/>
    </row>
    <row r="380">
      <c r="A380" s="16"/>
      <c r="C380" s="16"/>
      <c r="F380" s="16"/>
      <c r="I380" s="16"/>
      <c r="K380" s="17"/>
    </row>
    <row r="381">
      <c r="A381" s="16"/>
      <c r="C381" s="16"/>
      <c r="F381" s="16"/>
      <c r="I381" s="16"/>
      <c r="K381" s="17"/>
    </row>
    <row r="382">
      <c r="A382" s="16"/>
      <c r="C382" s="16"/>
      <c r="F382" s="16"/>
      <c r="I382" s="16"/>
      <c r="K382" s="17"/>
    </row>
    <row r="383">
      <c r="A383" s="16"/>
      <c r="C383" s="16"/>
      <c r="F383" s="16"/>
      <c r="I383" s="16"/>
      <c r="K383" s="17"/>
    </row>
    <row r="384">
      <c r="A384" s="16"/>
      <c r="C384" s="16"/>
      <c r="F384" s="16"/>
      <c r="I384" s="16"/>
      <c r="K384" s="17"/>
    </row>
    <row r="385">
      <c r="A385" s="16"/>
      <c r="C385" s="16"/>
      <c r="F385" s="16"/>
      <c r="I385" s="16"/>
      <c r="K385" s="17"/>
    </row>
    <row r="386">
      <c r="A386" s="16"/>
      <c r="C386" s="16"/>
      <c r="F386" s="16"/>
      <c r="I386" s="16"/>
      <c r="K386" s="17"/>
    </row>
    <row r="387">
      <c r="A387" s="16"/>
      <c r="C387" s="16"/>
      <c r="F387" s="16"/>
      <c r="I387" s="16"/>
      <c r="K387" s="17"/>
    </row>
    <row r="388">
      <c r="A388" s="16"/>
      <c r="C388" s="16"/>
      <c r="F388" s="16"/>
      <c r="I388" s="16"/>
      <c r="K388" s="17"/>
    </row>
    <row r="389">
      <c r="A389" s="16"/>
      <c r="C389" s="16"/>
      <c r="F389" s="16"/>
      <c r="I389" s="16"/>
      <c r="K389" s="17"/>
    </row>
    <row r="390">
      <c r="A390" s="16"/>
      <c r="C390" s="16"/>
      <c r="F390" s="16"/>
      <c r="I390" s="16"/>
      <c r="K390" s="17"/>
    </row>
    <row r="391">
      <c r="A391" s="16"/>
      <c r="C391" s="16"/>
      <c r="F391" s="16"/>
      <c r="I391" s="16"/>
      <c r="K391" s="17"/>
    </row>
    <row r="392">
      <c r="A392" s="16"/>
      <c r="C392" s="16"/>
      <c r="F392" s="16"/>
      <c r="I392" s="16"/>
      <c r="K392" s="17"/>
    </row>
    <row r="393">
      <c r="A393" s="16"/>
      <c r="C393" s="16"/>
      <c r="F393" s="16"/>
      <c r="I393" s="16"/>
      <c r="K393" s="17"/>
    </row>
    <row r="394">
      <c r="A394" s="16"/>
      <c r="C394" s="16"/>
      <c r="F394" s="16"/>
      <c r="I394" s="16"/>
      <c r="K394" s="17"/>
    </row>
    <row r="395">
      <c r="A395" s="16"/>
      <c r="C395" s="16"/>
      <c r="F395" s="16"/>
      <c r="I395" s="16"/>
      <c r="K395" s="17"/>
    </row>
    <row r="396">
      <c r="A396" s="16"/>
      <c r="C396" s="16"/>
      <c r="F396" s="16"/>
      <c r="I396" s="16"/>
      <c r="K396" s="17"/>
    </row>
    <row r="397">
      <c r="A397" s="16"/>
      <c r="C397" s="16"/>
      <c r="F397" s="16"/>
      <c r="I397" s="16"/>
      <c r="K397" s="17"/>
    </row>
    <row r="398">
      <c r="A398" s="16"/>
      <c r="C398" s="16"/>
      <c r="F398" s="16"/>
      <c r="I398" s="16"/>
      <c r="K398" s="17"/>
    </row>
    <row r="399">
      <c r="A399" s="16"/>
      <c r="C399" s="16"/>
      <c r="F399" s="16"/>
      <c r="I399" s="16"/>
      <c r="K399" s="17"/>
    </row>
    <row r="400">
      <c r="A400" s="16"/>
      <c r="C400" s="16"/>
      <c r="F400" s="16"/>
      <c r="I400" s="16"/>
      <c r="K400" s="17"/>
    </row>
    <row r="401">
      <c r="A401" s="16"/>
      <c r="C401" s="16"/>
      <c r="F401" s="16"/>
      <c r="I401" s="16"/>
      <c r="K401" s="17"/>
    </row>
    <row r="402">
      <c r="A402" s="16"/>
      <c r="C402" s="16"/>
      <c r="F402" s="16"/>
      <c r="I402" s="16"/>
      <c r="K402" s="17"/>
    </row>
    <row r="403">
      <c r="A403" s="16"/>
      <c r="C403" s="16"/>
      <c r="F403" s="16"/>
      <c r="I403" s="16"/>
      <c r="K403" s="17"/>
    </row>
    <row r="404">
      <c r="A404" s="16"/>
      <c r="C404" s="16"/>
      <c r="F404" s="16"/>
      <c r="I404" s="16"/>
      <c r="K404" s="17"/>
    </row>
    <row r="405">
      <c r="A405" s="16"/>
      <c r="C405" s="16"/>
      <c r="F405" s="16"/>
      <c r="I405" s="16"/>
      <c r="K405" s="17"/>
    </row>
    <row r="406">
      <c r="A406" s="16"/>
      <c r="C406" s="16"/>
      <c r="F406" s="16"/>
      <c r="I406" s="16"/>
      <c r="K406" s="17"/>
    </row>
    <row r="407">
      <c r="A407" s="16"/>
      <c r="C407" s="16"/>
      <c r="F407" s="16"/>
      <c r="I407" s="16"/>
      <c r="K407" s="17"/>
    </row>
    <row r="408">
      <c r="A408" s="16"/>
      <c r="C408" s="16"/>
      <c r="F408" s="16"/>
      <c r="I408" s="16"/>
      <c r="K408" s="17"/>
    </row>
    <row r="409">
      <c r="A409" s="16"/>
      <c r="C409" s="16"/>
      <c r="F409" s="16"/>
      <c r="I409" s="16"/>
      <c r="K409" s="17"/>
    </row>
    <row r="410">
      <c r="A410" s="16"/>
      <c r="C410" s="16"/>
      <c r="F410" s="16"/>
      <c r="I410" s="16"/>
      <c r="K410" s="17"/>
    </row>
    <row r="411">
      <c r="A411" s="16"/>
      <c r="C411" s="16"/>
      <c r="F411" s="16"/>
      <c r="I411" s="16"/>
      <c r="K411" s="17"/>
    </row>
    <row r="412">
      <c r="A412" s="16"/>
      <c r="C412" s="16"/>
      <c r="F412" s="16"/>
      <c r="I412" s="16"/>
      <c r="K412" s="17"/>
    </row>
    <row r="413">
      <c r="A413" s="16"/>
      <c r="C413" s="16"/>
      <c r="F413" s="16"/>
      <c r="I413" s="16"/>
      <c r="K413" s="17"/>
    </row>
    <row r="414">
      <c r="A414" s="16"/>
      <c r="C414" s="16"/>
      <c r="F414" s="16"/>
      <c r="I414" s="16"/>
      <c r="K414" s="17"/>
    </row>
    <row r="415">
      <c r="A415" s="16"/>
      <c r="C415" s="16"/>
      <c r="F415" s="16"/>
      <c r="I415" s="16"/>
      <c r="K415" s="17"/>
    </row>
    <row r="416">
      <c r="A416" s="16"/>
      <c r="C416" s="16"/>
      <c r="F416" s="16"/>
      <c r="I416" s="16"/>
      <c r="K416" s="17"/>
    </row>
    <row r="417">
      <c r="A417" s="16"/>
      <c r="C417" s="16"/>
      <c r="F417" s="16"/>
      <c r="I417" s="16"/>
      <c r="K417" s="17"/>
    </row>
    <row r="418">
      <c r="A418" s="16"/>
      <c r="C418" s="16"/>
      <c r="F418" s="16"/>
      <c r="I418" s="16"/>
      <c r="K418" s="17"/>
    </row>
    <row r="419">
      <c r="A419" s="16"/>
      <c r="C419" s="16"/>
      <c r="F419" s="16"/>
      <c r="I419" s="16"/>
      <c r="K419" s="17"/>
    </row>
    <row r="420">
      <c r="A420" s="16"/>
      <c r="C420" s="16"/>
      <c r="F420" s="16"/>
      <c r="I420" s="16"/>
      <c r="K420" s="17"/>
    </row>
    <row r="421">
      <c r="A421" s="16"/>
      <c r="C421" s="16"/>
      <c r="F421" s="16"/>
      <c r="I421" s="16"/>
      <c r="K421" s="17"/>
    </row>
    <row r="422">
      <c r="A422" s="16"/>
      <c r="C422" s="16"/>
      <c r="F422" s="16"/>
      <c r="I422" s="16"/>
      <c r="K422" s="17"/>
    </row>
    <row r="423">
      <c r="A423" s="16"/>
      <c r="C423" s="16"/>
      <c r="F423" s="16"/>
      <c r="I423" s="16"/>
      <c r="K423" s="17"/>
    </row>
    <row r="424">
      <c r="A424" s="16"/>
      <c r="C424" s="16"/>
      <c r="F424" s="16"/>
      <c r="I424" s="16"/>
      <c r="K424" s="17"/>
    </row>
    <row r="425">
      <c r="A425" s="16"/>
      <c r="C425" s="16"/>
      <c r="F425" s="16"/>
      <c r="I425" s="16"/>
      <c r="K425" s="17"/>
    </row>
    <row r="426">
      <c r="A426" s="16"/>
      <c r="C426" s="16"/>
      <c r="F426" s="16"/>
      <c r="I426" s="16"/>
      <c r="K426" s="17"/>
    </row>
    <row r="427">
      <c r="A427" s="16"/>
      <c r="C427" s="16"/>
      <c r="F427" s="16"/>
      <c r="I427" s="16"/>
      <c r="K427" s="17"/>
    </row>
    <row r="428">
      <c r="A428" s="16"/>
      <c r="C428" s="16"/>
      <c r="F428" s="16"/>
      <c r="I428" s="16"/>
      <c r="K428" s="17"/>
    </row>
    <row r="429">
      <c r="A429" s="16"/>
      <c r="C429" s="16"/>
      <c r="F429" s="16"/>
      <c r="I429" s="16"/>
      <c r="K429" s="17"/>
    </row>
    <row r="430">
      <c r="A430" s="16"/>
      <c r="C430" s="16"/>
      <c r="F430" s="16"/>
      <c r="I430" s="16"/>
      <c r="K430" s="17"/>
    </row>
    <row r="431">
      <c r="A431" s="16"/>
      <c r="C431" s="16"/>
      <c r="F431" s="16"/>
      <c r="I431" s="16"/>
      <c r="K431" s="17"/>
    </row>
    <row r="432">
      <c r="A432" s="16"/>
      <c r="C432" s="16"/>
      <c r="F432" s="16"/>
      <c r="I432" s="16"/>
      <c r="K432" s="17"/>
    </row>
    <row r="433">
      <c r="A433" s="16"/>
      <c r="C433" s="16"/>
      <c r="F433" s="16"/>
      <c r="I433" s="16"/>
      <c r="K433" s="17"/>
    </row>
    <row r="434">
      <c r="A434" s="16"/>
      <c r="C434" s="16"/>
      <c r="F434" s="16"/>
      <c r="I434" s="16"/>
      <c r="K434" s="17"/>
    </row>
    <row r="435">
      <c r="A435" s="16"/>
      <c r="C435" s="16"/>
      <c r="F435" s="16"/>
      <c r="I435" s="16"/>
      <c r="K435" s="17"/>
    </row>
    <row r="436">
      <c r="A436" s="16"/>
      <c r="C436" s="16"/>
      <c r="F436" s="16"/>
      <c r="I436" s="16"/>
      <c r="K436" s="17"/>
    </row>
    <row r="437">
      <c r="A437" s="16"/>
      <c r="C437" s="16"/>
      <c r="F437" s="16"/>
      <c r="I437" s="16"/>
      <c r="K437" s="17"/>
    </row>
    <row r="438">
      <c r="A438" s="16"/>
      <c r="C438" s="16"/>
      <c r="F438" s="16"/>
      <c r="I438" s="16"/>
      <c r="K438" s="17"/>
    </row>
    <row r="439">
      <c r="A439" s="16"/>
      <c r="C439" s="16"/>
      <c r="F439" s="16"/>
      <c r="I439" s="16"/>
      <c r="K439" s="17"/>
    </row>
    <row r="440">
      <c r="A440" s="16"/>
      <c r="C440" s="16"/>
      <c r="F440" s="16"/>
      <c r="I440" s="16"/>
      <c r="K440" s="17"/>
    </row>
    <row r="441">
      <c r="A441" s="16"/>
      <c r="C441" s="16"/>
      <c r="F441" s="16"/>
      <c r="I441" s="16"/>
      <c r="K441" s="17"/>
    </row>
    <row r="442">
      <c r="A442" s="16"/>
      <c r="C442" s="16"/>
      <c r="F442" s="16"/>
      <c r="I442" s="16"/>
      <c r="K442" s="17"/>
    </row>
    <row r="443">
      <c r="A443" s="16"/>
      <c r="C443" s="16"/>
      <c r="F443" s="16"/>
      <c r="I443" s="16"/>
      <c r="K443" s="17"/>
    </row>
    <row r="444">
      <c r="A444" s="16"/>
      <c r="C444" s="16"/>
      <c r="F444" s="16"/>
      <c r="I444" s="16"/>
      <c r="K444" s="17"/>
    </row>
    <row r="445">
      <c r="A445" s="16"/>
      <c r="C445" s="16"/>
      <c r="F445" s="16"/>
      <c r="I445" s="16"/>
      <c r="K445" s="17"/>
    </row>
    <row r="446">
      <c r="A446" s="16"/>
      <c r="C446" s="16"/>
      <c r="F446" s="16"/>
      <c r="I446" s="16"/>
      <c r="K446" s="17"/>
    </row>
    <row r="447">
      <c r="A447" s="16"/>
      <c r="C447" s="16"/>
      <c r="F447" s="16"/>
      <c r="I447" s="16"/>
      <c r="K447" s="17"/>
    </row>
    <row r="448">
      <c r="A448" s="16"/>
      <c r="C448" s="16"/>
      <c r="F448" s="16"/>
      <c r="I448" s="16"/>
      <c r="K448" s="17"/>
    </row>
    <row r="449">
      <c r="A449" s="16"/>
      <c r="C449" s="16"/>
      <c r="F449" s="16"/>
      <c r="I449" s="16"/>
      <c r="K449" s="17"/>
    </row>
    <row r="450">
      <c r="A450" s="16"/>
      <c r="C450" s="16"/>
      <c r="F450" s="16"/>
      <c r="I450" s="16"/>
      <c r="K450" s="17"/>
    </row>
    <row r="451">
      <c r="A451" s="16"/>
      <c r="C451" s="16"/>
      <c r="F451" s="16"/>
      <c r="I451" s="16"/>
      <c r="K451" s="17"/>
    </row>
    <row r="452">
      <c r="A452" s="16"/>
      <c r="C452" s="16"/>
      <c r="F452" s="16"/>
      <c r="I452" s="16"/>
      <c r="K452" s="17"/>
    </row>
    <row r="453">
      <c r="A453" s="16"/>
      <c r="C453" s="16"/>
      <c r="F453" s="16"/>
      <c r="I453" s="16"/>
      <c r="K453" s="17"/>
    </row>
    <row r="454">
      <c r="A454" s="16"/>
      <c r="C454" s="16"/>
      <c r="F454" s="16"/>
      <c r="I454" s="16"/>
      <c r="K454" s="17"/>
    </row>
    <row r="455">
      <c r="A455" s="16"/>
      <c r="C455" s="16"/>
      <c r="F455" s="16"/>
      <c r="I455" s="16"/>
      <c r="K455" s="17"/>
    </row>
    <row r="456">
      <c r="A456" s="16"/>
      <c r="C456" s="16"/>
      <c r="F456" s="16"/>
      <c r="I456" s="16"/>
      <c r="K456" s="17"/>
    </row>
    <row r="457">
      <c r="A457" s="16"/>
      <c r="C457" s="16"/>
      <c r="F457" s="16"/>
      <c r="I457" s="16"/>
      <c r="K457" s="17"/>
    </row>
    <row r="458">
      <c r="A458" s="16"/>
      <c r="C458" s="16"/>
      <c r="F458" s="16"/>
      <c r="I458" s="16"/>
      <c r="K458" s="17"/>
    </row>
    <row r="459">
      <c r="A459" s="16"/>
      <c r="C459" s="16"/>
      <c r="F459" s="16"/>
      <c r="I459" s="16"/>
      <c r="K459" s="17"/>
    </row>
    <row r="460">
      <c r="A460" s="16"/>
      <c r="C460" s="16"/>
      <c r="F460" s="16"/>
      <c r="I460" s="16"/>
      <c r="K460" s="17"/>
    </row>
    <row r="461">
      <c r="A461" s="16"/>
      <c r="C461" s="16"/>
      <c r="F461" s="16"/>
      <c r="I461" s="16"/>
      <c r="K461" s="17"/>
    </row>
    <row r="462">
      <c r="A462" s="16"/>
      <c r="C462" s="16"/>
      <c r="F462" s="16"/>
      <c r="I462" s="16"/>
      <c r="K462" s="17"/>
    </row>
    <row r="463">
      <c r="A463" s="16"/>
      <c r="C463" s="16"/>
      <c r="F463" s="16"/>
      <c r="I463" s="16"/>
      <c r="K463" s="17"/>
    </row>
    <row r="464">
      <c r="A464" s="16"/>
      <c r="C464" s="16"/>
      <c r="F464" s="16"/>
      <c r="I464" s="16"/>
      <c r="K464" s="17"/>
    </row>
    <row r="465">
      <c r="A465" s="16"/>
      <c r="C465" s="16"/>
      <c r="F465" s="16"/>
      <c r="I465" s="16"/>
      <c r="K465" s="17"/>
    </row>
    <row r="466">
      <c r="A466" s="16"/>
      <c r="C466" s="16"/>
      <c r="F466" s="16"/>
      <c r="I466" s="16"/>
      <c r="K466" s="17"/>
    </row>
    <row r="467">
      <c r="A467" s="16"/>
      <c r="C467" s="16"/>
      <c r="F467" s="16"/>
      <c r="I467" s="16"/>
      <c r="K467" s="17"/>
    </row>
    <row r="468">
      <c r="A468" s="16"/>
      <c r="C468" s="16"/>
      <c r="F468" s="16"/>
      <c r="I468" s="16"/>
      <c r="K468" s="17"/>
    </row>
    <row r="469">
      <c r="A469" s="16"/>
      <c r="C469" s="16"/>
      <c r="F469" s="16"/>
      <c r="I469" s="16"/>
      <c r="K469" s="17"/>
    </row>
    <row r="470">
      <c r="A470" s="16"/>
      <c r="C470" s="16"/>
      <c r="F470" s="16"/>
      <c r="I470" s="16"/>
      <c r="K470" s="17"/>
    </row>
    <row r="471">
      <c r="A471" s="16"/>
      <c r="C471" s="16"/>
      <c r="F471" s="16"/>
      <c r="I471" s="16"/>
      <c r="K471" s="17"/>
    </row>
    <row r="472">
      <c r="A472" s="16"/>
      <c r="C472" s="16"/>
      <c r="F472" s="16"/>
      <c r="I472" s="16"/>
      <c r="K472" s="17"/>
    </row>
    <row r="473">
      <c r="A473" s="16"/>
      <c r="C473" s="16"/>
      <c r="F473" s="16"/>
      <c r="I473" s="16"/>
      <c r="K473" s="17"/>
    </row>
    <row r="474">
      <c r="A474" s="16"/>
      <c r="C474" s="16"/>
      <c r="F474" s="16"/>
      <c r="I474" s="16"/>
      <c r="K474" s="17"/>
    </row>
    <row r="475">
      <c r="A475" s="16"/>
      <c r="C475" s="16"/>
      <c r="F475" s="16"/>
      <c r="I475" s="16"/>
      <c r="K475" s="17"/>
    </row>
    <row r="476">
      <c r="A476" s="16"/>
      <c r="C476" s="16"/>
      <c r="F476" s="16"/>
      <c r="I476" s="16"/>
      <c r="K476" s="17"/>
    </row>
    <row r="477">
      <c r="A477" s="16"/>
      <c r="C477" s="16"/>
      <c r="F477" s="16"/>
      <c r="I477" s="16"/>
      <c r="K477" s="17"/>
    </row>
    <row r="478">
      <c r="A478" s="16"/>
      <c r="C478" s="16"/>
      <c r="F478" s="16"/>
      <c r="I478" s="16"/>
      <c r="K478" s="17"/>
    </row>
    <row r="479">
      <c r="A479" s="16"/>
      <c r="C479" s="16"/>
      <c r="F479" s="16"/>
      <c r="I479" s="16"/>
      <c r="K479" s="17"/>
    </row>
    <row r="480">
      <c r="A480" s="16"/>
      <c r="C480" s="16"/>
      <c r="F480" s="16"/>
      <c r="I480" s="16"/>
      <c r="K480" s="17"/>
    </row>
    <row r="481">
      <c r="A481" s="16"/>
      <c r="C481" s="16"/>
      <c r="F481" s="16"/>
      <c r="I481" s="16"/>
      <c r="K481" s="17"/>
    </row>
    <row r="482">
      <c r="A482" s="16"/>
      <c r="C482" s="16"/>
      <c r="F482" s="16"/>
      <c r="I482" s="16"/>
      <c r="K482" s="17"/>
    </row>
    <row r="483">
      <c r="A483" s="16"/>
      <c r="C483" s="16"/>
      <c r="F483" s="16"/>
      <c r="I483" s="16"/>
      <c r="K483" s="17"/>
    </row>
    <row r="484">
      <c r="A484" s="16"/>
      <c r="C484" s="16"/>
      <c r="F484" s="16"/>
      <c r="I484" s="16"/>
      <c r="K484" s="17"/>
    </row>
    <row r="485">
      <c r="A485" s="16"/>
      <c r="C485" s="16"/>
      <c r="F485" s="16"/>
      <c r="I485" s="16"/>
      <c r="K485" s="17"/>
    </row>
    <row r="486">
      <c r="A486" s="16"/>
      <c r="C486" s="16"/>
      <c r="F486" s="16"/>
      <c r="I486" s="16"/>
      <c r="K486" s="17"/>
    </row>
    <row r="487">
      <c r="A487" s="16"/>
      <c r="C487" s="16"/>
      <c r="F487" s="16"/>
      <c r="I487" s="16"/>
      <c r="K487" s="17"/>
    </row>
    <row r="488">
      <c r="A488" s="16"/>
      <c r="C488" s="16"/>
      <c r="F488" s="16"/>
      <c r="I488" s="16"/>
      <c r="K488" s="17"/>
    </row>
    <row r="489">
      <c r="A489" s="16"/>
      <c r="C489" s="16"/>
      <c r="F489" s="16"/>
      <c r="I489" s="16"/>
      <c r="K489" s="17"/>
    </row>
    <row r="490">
      <c r="A490" s="16"/>
      <c r="C490" s="16"/>
      <c r="F490" s="16"/>
      <c r="I490" s="16"/>
      <c r="K490" s="17"/>
    </row>
    <row r="491">
      <c r="A491" s="16"/>
      <c r="C491" s="16"/>
      <c r="F491" s="16"/>
      <c r="I491" s="16"/>
      <c r="K491" s="17"/>
    </row>
    <row r="492">
      <c r="A492" s="16"/>
      <c r="C492" s="16"/>
      <c r="F492" s="16"/>
      <c r="I492" s="16"/>
      <c r="K492" s="17"/>
    </row>
    <row r="493">
      <c r="A493" s="16"/>
      <c r="C493" s="16"/>
      <c r="F493" s="16"/>
      <c r="I493" s="16"/>
      <c r="K493" s="17"/>
    </row>
    <row r="494">
      <c r="A494" s="16"/>
      <c r="C494" s="16"/>
      <c r="F494" s="16"/>
      <c r="I494" s="16"/>
      <c r="K494" s="17"/>
    </row>
    <row r="495">
      <c r="A495" s="16"/>
      <c r="C495" s="16"/>
      <c r="F495" s="16"/>
      <c r="I495" s="16"/>
      <c r="K495" s="17"/>
    </row>
    <row r="496">
      <c r="A496" s="16"/>
      <c r="C496" s="16"/>
      <c r="F496" s="16"/>
      <c r="I496" s="16"/>
      <c r="K496" s="17"/>
    </row>
    <row r="497">
      <c r="A497" s="16"/>
      <c r="C497" s="16"/>
      <c r="F497" s="16"/>
      <c r="I497" s="16"/>
      <c r="K497" s="17"/>
    </row>
    <row r="498">
      <c r="A498" s="16"/>
      <c r="C498" s="16"/>
      <c r="F498" s="16"/>
      <c r="I498" s="16"/>
      <c r="K498" s="17"/>
    </row>
    <row r="499">
      <c r="A499" s="16"/>
      <c r="C499" s="16"/>
      <c r="F499" s="16"/>
      <c r="I499" s="16"/>
      <c r="K499" s="17"/>
    </row>
    <row r="500">
      <c r="A500" s="16"/>
      <c r="C500" s="16"/>
      <c r="F500" s="16"/>
      <c r="I500" s="16"/>
      <c r="K500" s="17"/>
    </row>
    <row r="501">
      <c r="A501" s="16"/>
      <c r="C501" s="16"/>
      <c r="F501" s="16"/>
      <c r="I501" s="16"/>
      <c r="K501" s="17"/>
    </row>
    <row r="502">
      <c r="A502" s="16"/>
      <c r="C502" s="16"/>
      <c r="F502" s="16"/>
      <c r="I502" s="16"/>
      <c r="K502" s="17"/>
    </row>
    <row r="503">
      <c r="A503" s="16"/>
      <c r="C503" s="16"/>
      <c r="F503" s="16"/>
      <c r="I503" s="16"/>
      <c r="K503" s="17"/>
    </row>
    <row r="504">
      <c r="A504" s="16"/>
      <c r="C504" s="16"/>
      <c r="F504" s="16"/>
      <c r="I504" s="16"/>
      <c r="K504" s="17"/>
    </row>
    <row r="505">
      <c r="A505" s="16"/>
      <c r="C505" s="16"/>
      <c r="F505" s="16"/>
      <c r="I505" s="16"/>
      <c r="K505" s="17"/>
    </row>
    <row r="506">
      <c r="A506" s="16"/>
      <c r="C506" s="16"/>
      <c r="F506" s="16"/>
      <c r="I506" s="16"/>
      <c r="K506" s="17"/>
    </row>
    <row r="507">
      <c r="A507" s="16"/>
      <c r="C507" s="16"/>
      <c r="F507" s="16"/>
      <c r="I507" s="16"/>
      <c r="K507" s="17"/>
    </row>
    <row r="508">
      <c r="A508" s="16"/>
      <c r="C508" s="16"/>
      <c r="F508" s="16"/>
      <c r="I508" s="16"/>
      <c r="K508" s="17"/>
    </row>
    <row r="509">
      <c r="A509" s="16"/>
      <c r="C509" s="16"/>
      <c r="F509" s="16"/>
      <c r="I509" s="16"/>
      <c r="K509" s="17"/>
    </row>
    <row r="510">
      <c r="A510" s="16"/>
      <c r="C510" s="16"/>
      <c r="F510" s="16"/>
      <c r="I510" s="16"/>
      <c r="K510" s="17"/>
    </row>
    <row r="511">
      <c r="A511" s="16"/>
      <c r="C511" s="16"/>
      <c r="F511" s="16"/>
      <c r="I511" s="16"/>
      <c r="K511" s="17"/>
    </row>
    <row r="512">
      <c r="A512" s="16"/>
      <c r="C512" s="16"/>
      <c r="F512" s="16"/>
      <c r="I512" s="16"/>
      <c r="K512" s="17"/>
    </row>
    <row r="513">
      <c r="A513" s="16"/>
      <c r="C513" s="16"/>
      <c r="F513" s="16"/>
      <c r="I513" s="16"/>
      <c r="K513" s="17"/>
    </row>
    <row r="514">
      <c r="A514" s="16"/>
      <c r="C514" s="16"/>
      <c r="F514" s="16"/>
      <c r="I514" s="16"/>
      <c r="K514" s="17"/>
    </row>
    <row r="515">
      <c r="A515" s="16"/>
      <c r="C515" s="16"/>
      <c r="F515" s="16"/>
      <c r="I515" s="16"/>
      <c r="K515" s="17"/>
    </row>
    <row r="516">
      <c r="A516" s="16"/>
      <c r="C516" s="16"/>
      <c r="F516" s="16"/>
      <c r="I516" s="16"/>
      <c r="K516" s="17"/>
    </row>
    <row r="517">
      <c r="A517" s="16"/>
      <c r="C517" s="16"/>
      <c r="F517" s="16"/>
      <c r="I517" s="16"/>
      <c r="K517" s="17"/>
    </row>
    <row r="518">
      <c r="A518" s="16"/>
      <c r="C518" s="16"/>
      <c r="F518" s="16"/>
      <c r="I518" s="16"/>
      <c r="K518" s="17"/>
    </row>
    <row r="519">
      <c r="A519" s="16"/>
      <c r="C519" s="16"/>
      <c r="F519" s="16"/>
      <c r="I519" s="16"/>
      <c r="K519" s="17"/>
    </row>
    <row r="520">
      <c r="A520" s="16"/>
      <c r="C520" s="16"/>
      <c r="F520" s="16"/>
      <c r="I520" s="16"/>
      <c r="K520" s="17"/>
    </row>
    <row r="521">
      <c r="A521" s="16"/>
      <c r="C521" s="16"/>
      <c r="F521" s="16"/>
      <c r="I521" s="16"/>
      <c r="K521" s="17"/>
    </row>
    <row r="522">
      <c r="A522" s="16"/>
      <c r="C522" s="16"/>
      <c r="F522" s="16"/>
      <c r="I522" s="16"/>
      <c r="K522" s="17"/>
    </row>
    <row r="523">
      <c r="A523" s="16"/>
      <c r="C523" s="16"/>
      <c r="F523" s="16"/>
      <c r="I523" s="16"/>
      <c r="K523" s="17"/>
    </row>
    <row r="524">
      <c r="A524" s="16"/>
      <c r="C524" s="16"/>
      <c r="F524" s="16"/>
      <c r="I524" s="16"/>
      <c r="K524" s="17"/>
    </row>
    <row r="525">
      <c r="A525" s="16"/>
      <c r="C525" s="16"/>
      <c r="F525" s="16"/>
      <c r="I525" s="16"/>
      <c r="K525" s="17"/>
    </row>
    <row r="526">
      <c r="A526" s="16"/>
      <c r="C526" s="16"/>
      <c r="F526" s="16"/>
      <c r="I526" s="16"/>
      <c r="K526" s="17"/>
    </row>
    <row r="527">
      <c r="A527" s="16"/>
      <c r="C527" s="16"/>
      <c r="F527" s="16"/>
      <c r="I527" s="16"/>
      <c r="K527" s="17"/>
    </row>
    <row r="528">
      <c r="A528" s="16"/>
      <c r="C528" s="16"/>
      <c r="F528" s="16"/>
      <c r="I528" s="16"/>
      <c r="K528" s="17"/>
    </row>
    <row r="529">
      <c r="A529" s="16"/>
      <c r="C529" s="16"/>
      <c r="F529" s="16"/>
      <c r="I529" s="16"/>
      <c r="K529" s="17"/>
    </row>
    <row r="530">
      <c r="A530" s="16"/>
      <c r="C530" s="16"/>
      <c r="F530" s="16"/>
      <c r="I530" s="16"/>
      <c r="K530" s="17"/>
    </row>
    <row r="531">
      <c r="A531" s="16"/>
      <c r="C531" s="16"/>
      <c r="F531" s="16"/>
      <c r="I531" s="16"/>
      <c r="K531" s="17"/>
    </row>
    <row r="532">
      <c r="A532" s="16"/>
      <c r="C532" s="16"/>
      <c r="F532" s="16"/>
      <c r="I532" s="16"/>
      <c r="K532" s="17"/>
    </row>
    <row r="533">
      <c r="A533" s="16"/>
      <c r="C533" s="16"/>
      <c r="F533" s="16"/>
      <c r="I533" s="16"/>
      <c r="K533" s="17"/>
    </row>
    <row r="534">
      <c r="A534" s="16"/>
      <c r="C534" s="16"/>
      <c r="F534" s="16"/>
      <c r="I534" s="16"/>
      <c r="K534" s="17"/>
    </row>
    <row r="535">
      <c r="A535" s="16"/>
      <c r="C535" s="16"/>
      <c r="F535" s="16"/>
      <c r="I535" s="16"/>
      <c r="K535" s="17"/>
    </row>
    <row r="536">
      <c r="A536" s="16"/>
      <c r="C536" s="16"/>
      <c r="F536" s="16"/>
      <c r="I536" s="16"/>
      <c r="K536" s="17"/>
    </row>
    <row r="537">
      <c r="A537" s="16"/>
      <c r="C537" s="16"/>
      <c r="F537" s="16"/>
      <c r="I537" s="16"/>
      <c r="K537" s="17"/>
    </row>
    <row r="538">
      <c r="A538" s="16"/>
      <c r="C538" s="16"/>
      <c r="F538" s="16"/>
      <c r="I538" s="16"/>
      <c r="K538" s="17"/>
    </row>
    <row r="539">
      <c r="A539" s="16"/>
      <c r="C539" s="16"/>
      <c r="F539" s="16"/>
      <c r="I539" s="16"/>
      <c r="K539" s="17"/>
    </row>
    <row r="540">
      <c r="A540" s="16"/>
      <c r="C540" s="16"/>
      <c r="F540" s="16"/>
      <c r="I540" s="16"/>
      <c r="K540" s="17"/>
    </row>
    <row r="541">
      <c r="A541" s="16"/>
      <c r="C541" s="16"/>
      <c r="F541" s="16"/>
      <c r="I541" s="16"/>
      <c r="K541" s="17"/>
    </row>
    <row r="542">
      <c r="A542" s="16"/>
      <c r="C542" s="16"/>
      <c r="F542" s="16"/>
      <c r="I542" s="16"/>
      <c r="K542" s="17"/>
    </row>
    <row r="543">
      <c r="A543" s="16"/>
      <c r="C543" s="16"/>
      <c r="F543" s="16"/>
      <c r="I543" s="16"/>
      <c r="K543" s="17"/>
    </row>
    <row r="544">
      <c r="A544" s="16"/>
      <c r="C544" s="16"/>
      <c r="F544" s="16"/>
      <c r="I544" s="16"/>
      <c r="K544" s="17"/>
    </row>
    <row r="545">
      <c r="A545" s="16"/>
      <c r="C545" s="16"/>
      <c r="F545" s="16"/>
      <c r="I545" s="16"/>
      <c r="K545" s="17"/>
    </row>
    <row r="546">
      <c r="A546" s="16"/>
      <c r="C546" s="16"/>
      <c r="F546" s="16"/>
      <c r="I546" s="16"/>
      <c r="K546" s="17"/>
    </row>
    <row r="547">
      <c r="A547" s="16"/>
      <c r="C547" s="16"/>
      <c r="F547" s="16"/>
      <c r="I547" s="16"/>
      <c r="K547" s="17"/>
    </row>
    <row r="548">
      <c r="A548" s="16"/>
      <c r="C548" s="16"/>
      <c r="F548" s="16"/>
      <c r="I548" s="16"/>
      <c r="K548" s="17"/>
    </row>
    <row r="549">
      <c r="A549" s="16"/>
      <c r="C549" s="16"/>
      <c r="F549" s="16"/>
      <c r="I549" s="16"/>
      <c r="K549" s="17"/>
    </row>
    <row r="550">
      <c r="A550" s="16"/>
      <c r="C550" s="16"/>
      <c r="F550" s="16"/>
      <c r="I550" s="16"/>
      <c r="K550" s="17"/>
    </row>
    <row r="551">
      <c r="A551" s="16"/>
      <c r="C551" s="16"/>
      <c r="F551" s="16"/>
      <c r="I551" s="16"/>
      <c r="K551" s="17"/>
    </row>
    <row r="552">
      <c r="A552" s="16"/>
      <c r="C552" s="16"/>
      <c r="F552" s="16"/>
      <c r="I552" s="16"/>
      <c r="K552" s="17"/>
    </row>
    <row r="553">
      <c r="A553" s="16"/>
      <c r="C553" s="16"/>
      <c r="F553" s="16"/>
      <c r="I553" s="16"/>
      <c r="K553" s="17"/>
    </row>
    <row r="554">
      <c r="A554" s="16"/>
      <c r="C554" s="16"/>
      <c r="F554" s="16"/>
      <c r="I554" s="16"/>
      <c r="K554" s="17"/>
    </row>
    <row r="555">
      <c r="A555" s="16"/>
      <c r="C555" s="16"/>
      <c r="F555" s="16"/>
      <c r="I555" s="16"/>
      <c r="K555" s="17"/>
    </row>
    <row r="556">
      <c r="A556" s="16"/>
      <c r="C556" s="16"/>
      <c r="F556" s="16"/>
      <c r="I556" s="16"/>
      <c r="K556" s="17"/>
    </row>
    <row r="557">
      <c r="A557" s="16"/>
      <c r="C557" s="16"/>
      <c r="F557" s="16"/>
      <c r="I557" s="16"/>
      <c r="K557" s="17"/>
    </row>
    <row r="558">
      <c r="A558" s="16"/>
      <c r="C558" s="16"/>
      <c r="F558" s="16"/>
      <c r="I558" s="16"/>
      <c r="K558" s="17"/>
    </row>
    <row r="559">
      <c r="A559" s="16"/>
      <c r="C559" s="16"/>
      <c r="F559" s="16"/>
      <c r="I559" s="16"/>
      <c r="K559" s="17"/>
    </row>
    <row r="560">
      <c r="A560" s="16"/>
      <c r="C560" s="16"/>
      <c r="F560" s="16"/>
      <c r="I560" s="16"/>
      <c r="K560" s="17"/>
    </row>
    <row r="561">
      <c r="A561" s="16"/>
      <c r="C561" s="16"/>
      <c r="F561" s="16"/>
      <c r="I561" s="16"/>
      <c r="K561" s="17"/>
    </row>
    <row r="562">
      <c r="A562" s="16"/>
      <c r="C562" s="16"/>
      <c r="F562" s="16"/>
      <c r="I562" s="16"/>
      <c r="K562" s="17"/>
    </row>
    <row r="563">
      <c r="A563" s="16"/>
      <c r="C563" s="16"/>
      <c r="F563" s="16"/>
      <c r="I563" s="16"/>
      <c r="K563" s="17"/>
    </row>
    <row r="564">
      <c r="A564" s="16"/>
      <c r="C564" s="16"/>
      <c r="F564" s="16"/>
      <c r="I564" s="16"/>
      <c r="K564" s="17"/>
    </row>
    <row r="565">
      <c r="A565" s="16"/>
      <c r="C565" s="16"/>
      <c r="F565" s="16"/>
      <c r="I565" s="16"/>
      <c r="K565" s="17"/>
    </row>
    <row r="566">
      <c r="A566" s="16"/>
      <c r="C566" s="16"/>
      <c r="F566" s="16"/>
      <c r="I566" s="16"/>
      <c r="K566" s="17"/>
    </row>
    <row r="567">
      <c r="A567" s="16"/>
      <c r="C567" s="16"/>
      <c r="F567" s="16"/>
      <c r="I567" s="16"/>
      <c r="K567" s="17"/>
    </row>
    <row r="568">
      <c r="A568" s="16"/>
      <c r="C568" s="16"/>
      <c r="F568" s="16"/>
      <c r="I568" s="16"/>
      <c r="K568" s="17"/>
    </row>
    <row r="569">
      <c r="A569" s="16"/>
      <c r="C569" s="16"/>
      <c r="F569" s="16"/>
      <c r="I569" s="16"/>
      <c r="K569" s="17"/>
    </row>
    <row r="570">
      <c r="A570" s="16"/>
      <c r="C570" s="16"/>
      <c r="F570" s="16"/>
      <c r="I570" s="16"/>
      <c r="K570" s="17"/>
    </row>
    <row r="571">
      <c r="A571" s="16"/>
      <c r="C571" s="16"/>
      <c r="F571" s="16"/>
      <c r="I571" s="16"/>
      <c r="K571" s="17"/>
    </row>
    <row r="572">
      <c r="A572" s="16"/>
      <c r="C572" s="16"/>
      <c r="F572" s="16"/>
      <c r="I572" s="16"/>
      <c r="K572" s="17"/>
    </row>
    <row r="573">
      <c r="A573" s="16"/>
      <c r="C573" s="16"/>
      <c r="F573" s="16"/>
      <c r="I573" s="16"/>
      <c r="K573" s="17"/>
    </row>
    <row r="574">
      <c r="A574" s="16"/>
      <c r="C574" s="16"/>
      <c r="F574" s="16"/>
      <c r="I574" s="16"/>
      <c r="K574" s="17"/>
    </row>
    <row r="575">
      <c r="A575" s="16"/>
      <c r="C575" s="16"/>
      <c r="F575" s="16"/>
      <c r="I575" s="16"/>
      <c r="K575" s="17"/>
    </row>
    <row r="576">
      <c r="A576" s="16"/>
      <c r="C576" s="16"/>
      <c r="F576" s="16"/>
      <c r="I576" s="16"/>
      <c r="K576" s="17"/>
    </row>
    <row r="577">
      <c r="A577" s="16"/>
      <c r="C577" s="16"/>
      <c r="F577" s="16"/>
      <c r="I577" s="16"/>
      <c r="K577" s="17"/>
    </row>
    <row r="578">
      <c r="A578" s="16"/>
      <c r="C578" s="16"/>
      <c r="F578" s="16"/>
      <c r="I578" s="16"/>
      <c r="K578" s="17"/>
    </row>
    <row r="579">
      <c r="A579" s="16"/>
      <c r="C579" s="16"/>
      <c r="F579" s="16"/>
      <c r="I579" s="16"/>
      <c r="K579" s="17"/>
    </row>
    <row r="580">
      <c r="A580" s="16"/>
      <c r="C580" s="16"/>
      <c r="F580" s="16"/>
      <c r="I580" s="16"/>
      <c r="K580" s="17"/>
    </row>
    <row r="581">
      <c r="A581" s="16"/>
      <c r="C581" s="16"/>
      <c r="F581" s="16"/>
      <c r="I581" s="16"/>
      <c r="K581" s="17"/>
    </row>
    <row r="582">
      <c r="A582" s="16"/>
      <c r="C582" s="16"/>
      <c r="F582" s="16"/>
      <c r="I582" s="16"/>
      <c r="K582" s="17"/>
    </row>
    <row r="583">
      <c r="A583" s="16"/>
      <c r="C583" s="16"/>
      <c r="F583" s="16"/>
      <c r="I583" s="16"/>
      <c r="K583" s="17"/>
    </row>
    <row r="584">
      <c r="A584" s="16"/>
      <c r="C584" s="16"/>
      <c r="F584" s="16"/>
      <c r="I584" s="16"/>
      <c r="K584" s="17"/>
    </row>
    <row r="585">
      <c r="A585" s="16"/>
      <c r="C585" s="16"/>
      <c r="F585" s="16"/>
      <c r="I585" s="16"/>
      <c r="K585" s="17"/>
    </row>
    <row r="586">
      <c r="A586" s="16"/>
      <c r="C586" s="16"/>
      <c r="F586" s="16"/>
      <c r="I586" s="16"/>
      <c r="K586" s="17"/>
    </row>
    <row r="587">
      <c r="A587" s="16"/>
      <c r="C587" s="16"/>
      <c r="F587" s="16"/>
      <c r="I587" s="16"/>
      <c r="K587" s="17"/>
    </row>
    <row r="588">
      <c r="A588" s="16"/>
      <c r="C588" s="16"/>
      <c r="F588" s="16"/>
      <c r="I588" s="16"/>
      <c r="K588" s="17"/>
    </row>
    <row r="589">
      <c r="A589" s="16"/>
      <c r="C589" s="16"/>
      <c r="F589" s="16"/>
      <c r="I589" s="16"/>
      <c r="K589" s="17"/>
    </row>
    <row r="590">
      <c r="A590" s="16"/>
      <c r="C590" s="16"/>
      <c r="F590" s="16"/>
      <c r="I590" s="16"/>
      <c r="K590" s="17"/>
    </row>
    <row r="591">
      <c r="A591" s="16"/>
      <c r="C591" s="16"/>
      <c r="F591" s="16"/>
      <c r="I591" s="16"/>
      <c r="K591" s="17"/>
    </row>
    <row r="592">
      <c r="A592" s="16"/>
      <c r="C592" s="16"/>
      <c r="F592" s="16"/>
      <c r="I592" s="16"/>
      <c r="K592" s="17"/>
    </row>
    <row r="593">
      <c r="A593" s="16"/>
      <c r="C593" s="16"/>
      <c r="F593" s="16"/>
      <c r="I593" s="16"/>
      <c r="K593" s="17"/>
    </row>
    <row r="594">
      <c r="A594" s="16"/>
      <c r="C594" s="16"/>
      <c r="F594" s="16"/>
      <c r="I594" s="16"/>
      <c r="K594" s="17"/>
    </row>
    <row r="595">
      <c r="A595" s="16"/>
      <c r="C595" s="16"/>
      <c r="F595" s="16"/>
      <c r="I595" s="16"/>
      <c r="K595" s="17"/>
    </row>
    <row r="596">
      <c r="A596" s="16"/>
      <c r="C596" s="16"/>
      <c r="F596" s="16"/>
      <c r="I596" s="16"/>
      <c r="K596" s="17"/>
    </row>
    <row r="597">
      <c r="A597" s="16"/>
      <c r="C597" s="16"/>
      <c r="F597" s="16"/>
      <c r="I597" s="16"/>
      <c r="K597" s="17"/>
    </row>
    <row r="598">
      <c r="A598" s="16"/>
      <c r="C598" s="16"/>
      <c r="F598" s="16"/>
      <c r="I598" s="16"/>
      <c r="K598" s="17"/>
    </row>
    <row r="599">
      <c r="A599" s="16"/>
      <c r="C599" s="16"/>
      <c r="F599" s="16"/>
      <c r="I599" s="16"/>
      <c r="K599" s="17"/>
    </row>
    <row r="600">
      <c r="A600" s="16"/>
      <c r="C600" s="16"/>
      <c r="F600" s="16"/>
      <c r="I600" s="16"/>
      <c r="K600" s="17"/>
    </row>
    <row r="601">
      <c r="A601" s="16"/>
      <c r="C601" s="16"/>
      <c r="F601" s="16"/>
      <c r="I601" s="16"/>
      <c r="K601" s="17"/>
    </row>
    <row r="602">
      <c r="A602" s="16"/>
      <c r="C602" s="16"/>
      <c r="F602" s="16"/>
      <c r="I602" s="16"/>
      <c r="K602" s="17"/>
    </row>
    <row r="603">
      <c r="A603" s="16"/>
      <c r="C603" s="16"/>
      <c r="F603" s="16"/>
      <c r="I603" s="16"/>
      <c r="K603" s="17"/>
    </row>
    <row r="604">
      <c r="A604" s="16"/>
      <c r="C604" s="16"/>
      <c r="F604" s="16"/>
      <c r="I604" s="16"/>
      <c r="K604" s="17"/>
    </row>
    <row r="605">
      <c r="A605" s="16"/>
      <c r="C605" s="16"/>
      <c r="F605" s="16"/>
      <c r="I605" s="16"/>
      <c r="K605" s="17"/>
    </row>
    <row r="606">
      <c r="A606" s="16"/>
      <c r="C606" s="16"/>
      <c r="F606" s="16"/>
      <c r="I606" s="16"/>
      <c r="K606" s="17"/>
    </row>
    <row r="607">
      <c r="A607" s="16"/>
      <c r="C607" s="16"/>
      <c r="F607" s="16"/>
      <c r="I607" s="16"/>
      <c r="K607" s="17"/>
    </row>
    <row r="608">
      <c r="A608" s="16"/>
      <c r="C608" s="16"/>
      <c r="F608" s="16"/>
      <c r="I608" s="16"/>
      <c r="K608" s="17"/>
    </row>
    <row r="609">
      <c r="A609" s="16"/>
      <c r="C609" s="16"/>
      <c r="F609" s="16"/>
      <c r="I609" s="16"/>
      <c r="K609" s="17"/>
    </row>
    <row r="610">
      <c r="A610" s="16"/>
      <c r="C610" s="16"/>
      <c r="F610" s="16"/>
      <c r="I610" s="16"/>
      <c r="K610" s="17"/>
    </row>
    <row r="611">
      <c r="A611" s="16"/>
      <c r="C611" s="16"/>
      <c r="F611" s="16"/>
      <c r="I611" s="16"/>
      <c r="K611" s="17"/>
    </row>
    <row r="612">
      <c r="A612" s="16"/>
      <c r="C612" s="16"/>
      <c r="F612" s="16"/>
      <c r="I612" s="16"/>
      <c r="K612" s="17"/>
    </row>
    <row r="613">
      <c r="A613" s="16"/>
      <c r="C613" s="16"/>
      <c r="F613" s="16"/>
      <c r="I613" s="16"/>
      <c r="K613" s="17"/>
    </row>
    <row r="614">
      <c r="A614" s="16"/>
      <c r="C614" s="16"/>
      <c r="F614" s="16"/>
      <c r="I614" s="16"/>
      <c r="K614" s="17"/>
    </row>
    <row r="615">
      <c r="A615" s="16"/>
      <c r="C615" s="16"/>
      <c r="F615" s="16"/>
      <c r="I615" s="16"/>
      <c r="K615" s="17"/>
    </row>
    <row r="616">
      <c r="A616" s="16"/>
      <c r="C616" s="16"/>
      <c r="F616" s="16"/>
      <c r="I616" s="16"/>
      <c r="K616" s="17"/>
    </row>
    <row r="617">
      <c r="A617" s="16"/>
      <c r="C617" s="16"/>
      <c r="F617" s="16"/>
      <c r="I617" s="16"/>
      <c r="K617" s="17"/>
    </row>
    <row r="618">
      <c r="A618" s="16"/>
      <c r="C618" s="16"/>
      <c r="F618" s="16"/>
      <c r="I618" s="16"/>
      <c r="K618" s="17"/>
    </row>
    <row r="619">
      <c r="A619" s="16"/>
      <c r="C619" s="16"/>
      <c r="F619" s="16"/>
      <c r="I619" s="16"/>
      <c r="K619" s="17"/>
    </row>
    <row r="620">
      <c r="A620" s="16"/>
      <c r="C620" s="16"/>
      <c r="F620" s="16"/>
      <c r="I620" s="16"/>
      <c r="K620" s="17"/>
    </row>
    <row r="621">
      <c r="A621" s="16"/>
      <c r="C621" s="16"/>
      <c r="F621" s="16"/>
      <c r="I621" s="16"/>
      <c r="K621" s="17"/>
    </row>
    <row r="622">
      <c r="A622" s="16"/>
      <c r="C622" s="16"/>
      <c r="F622" s="16"/>
      <c r="I622" s="16"/>
      <c r="K622" s="17"/>
    </row>
    <row r="623">
      <c r="A623" s="16"/>
      <c r="C623" s="16"/>
      <c r="F623" s="16"/>
      <c r="I623" s="16"/>
      <c r="K623" s="17"/>
    </row>
    <row r="624">
      <c r="A624" s="16"/>
      <c r="C624" s="16"/>
      <c r="F624" s="16"/>
      <c r="I624" s="16"/>
      <c r="K624" s="17"/>
    </row>
    <row r="625">
      <c r="A625" s="16"/>
      <c r="C625" s="16"/>
      <c r="F625" s="16"/>
      <c r="I625" s="16"/>
      <c r="K625" s="17"/>
    </row>
    <row r="626">
      <c r="A626" s="16"/>
      <c r="C626" s="16"/>
      <c r="F626" s="16"/>
      <c r="I626" s="16"/>
      <c r="K626" s="17"/>
    </row>
    <row r="627">
      <c r="A627" s="16"/>
      <c r="C627" s="16"/>
      <c r="F627" s="16"/>
      <c r="I627" s="16"/>
      <c r="K627" s="17"/>
    </row>
    <row r="628">
      <c r="A628" s="16"/>
      <c r="C628" s="16"/>
      <c r="F628" s="16"/>
      <c r="I628" s="16"/>
      <c r="K628" s="17"/>
    </row>
    <row r="629">
      <c r="A629" s="16"/>
      <c r="C629" s="16"/>
      <c r="F629" s="16"/>
      <c r="I629" s="16"/>
      <c r="K629" s="17"/>
    </row>
    <row r="630">
      <c r="A630" s="16"/>
      <c r="C630" s="16"/>
      <c r="F630" s="16"/>
      <c r="I630" s="16"/>
      <c r="K630" s="17"/>
    </row>
    <row r="631">
      <c r="A631" s="16"/>
      <c r="C631" s="16"/>
      <c r="F631" s="16"/>
      <c r="I631" s="16"/>
      <c r="K631" s="17"/>
    </row>
    <row r="632">
      <c r="A632" s="16"/>
      <c r="C632" s="16"/>
      <c r="F632" s="16"/>
      <c r="I632" s="16"/>
      <c r="K632" s="17"/>
    </row>
    <row r="633">
      <c r="A633" s="16"/>
      <c r="C633" s="16"/>
      <c r="F633" s="16"/>
      <c r="I633" s="16"/>
      <c r="K633" s="17"/>
    </row>
    <row r="634">
      <c r="A634" s="16"/>
      <c r="C634" s="16"/>
      <c r="F634" s="16"/>
      <c r="I634" s="16"/>
      <c r="K634" s="17"/>
    </row>
    <row r="635">
      <c r="A635" s="16"/>
      <c r="C635" s="16"/>
      <c r="F635" s="16"/>
      <c r="I635" s="16"/>
      <c r="K635" s="17"/>
    </row>
    <row r="636">
      <c r="A636" s="16"/>
      <c r="C636" s="16"/>
      <c r="F636" s="16"/>
      <c r="I636" s="16"/>
      <c r="K636" s="17"/>
    </row>
    <row r="637">
      <c r="A637" s="16"/>
      <c r="C637" s="16"/>
      <c r="F637" s="16"/>
      <c r="I637" s="16"/>
      <c r="K637" s="17"/>
    </row>
    <row r="638">
      <c r="A638" s="16"/>
      <c r="C638" s="16"/>
      <c r="F638" s="16"/>
      <c r="I638" s="16"/>
      <c r="K638" s="17"/>
    </row>
    <row r="639">
      <c r="A639" s="16"/>
      <c r="C639" s="16"/>
      <c r="F639" s="16"/>
      <c r="I639" s="16"/>
      <c r="K639" s="17"/>
    </row>
    <row r="640">
      <c r="A640" s="16"/>
      <c r="C640" s="16"/>
      <c r="F640" s="16"/>
      <c r="I640" s="16"/>
      <c r="K640" s="17"/>
    </row>
    <row r="641">
      <c r="A641" s="16"/>
      <c r="C641" s="16"/>
      <c r="F641" s="16"/>
      <c r="I641" s="16"/>
      <c r="K641" s="17"/>
    </row>
    <row r="642">
      <c r="A642" s="16"/>
      <c r="C642" s="16"/>
      <c r="F642" s="16"/>
      <c r="I642" s="16"/>
      <c r="K642" s="17"/>
    </row>
    <row r="643">
      <c r="A643" s="16"/>
      <c r="C643" s="16"/>
      <c r="F643" s="16"/>
      <c r="I643" s="16"/>
      <c r="K643" s="17"/>
    </row>
    <row r="644">
      <c r="A644" s="16"/>
      <c r="C644" s="16"/>
      <c r="F644" s="16"/>
      <c r="I644" s="16"/>
      <c r="K644" s="17"/>
    </row>
    <row r="645">
      <c r="A645" s="16"/>
      <c r="C645" s="16"/>
      <c r="F645" s="16"/>
      <c r="I645" s="16"/>
      <c r="K645" s="17"/>
    </row>
    <row r="646">
      <c r="A646" s="16"/>
      <c r="C646" s="16"/>
      <c r="F646" s="16"/>
      <c r="I646" s="16"/>
      <c r="K646" s="17"/>
    </row>
    <row r="647">
      <c r="A647" s="16"/>
      <c r="C647" s="16"/>
      <c r="F647" s="16"/>
      <c r="I647" s="16"/>
      <c r="K647" s="17"/>
    </row>
    <row r="648">
      <c r="A648" s="16"/>
      <c r="C648" s="16"/>
      <c r="F648" s="16"/>
      <c r="I648" s="16"/>
      <c r="K648" s="17"/>
    </row>
    <row r="649">
      <c r="A649" s="16"/>
      <c r="C649" s="16"/>
      <c r="F649" s="16"/>
      <c r="I649" s="16"/>
      <c r="K649" s="17"/>
    </row>
    <row r="650">
      <c r="A650" s="16"/>
      <c r="C650" s="16"/>
      <c r="F650" s="16"/>
      <c r="I650" s="16"/>
      <c r="K650" s="17"/>
    </row>
    <row r="651">
      <c r="A651" s="16"/>
      <c r="C651" s="16"/>
      <c r="F651" s="16"/>
      <c r="I651" s="16"/>
      <c r="K651" s="17"/>
    </row>
    <row r="652">
      <c r="A652" s="16"/>
      <c r="C652" s="16"/>
      <c r="F652" s="16"/>
      <c r="I652" s="16"/>
      <c r="K652" s="17"/>
    </row>
    <row r="653">
      <c r="A653" s="16"/>
      <c r="C653" s="16"/>
      <c r="F653" s="16"/>
      <c r="I653" s="16"/>
      <c r="K653" s="17"/>
    </row>
    <row r="654">
      <c r="A654" s="16"/>
      <c r="C654" s="16"/>
      <c r="F654" s="16"/>
      <c r="I654" s="16"/>
      <c r="K654" s="17"/>
    </row>
    <row r="655">
      <c r="A655" s="16"/>
      <c r="C655" s="16"/>
      <c r="F655" s="16"/>
      <c r="I655" s="16"/>
      <c r="K655" s="17"/>
    </row>
    <row r="656">
      <c r="A656" s="16"/>
      <c r="C656" s="16"/>
      <c r="F656" s="16"/>
      <c r="I656" s="16"/>
      <c r="K656" s="17"/>
    </row>
    <row r="657">
      <c r="A657" s="16"/>
      <c r="C657" s="16"/>
      <c r="F657" s="16"/>
      <c r="I657" s="16"/>
      <c r="K657" s="17"/>
    </row>
    <row r="658">
      <c r="A658" s="16"/>
      <c r="C658" s="16"/>
      <c r="F658" s="16"/>
      <c r="I658" s="16"/>
      <c r="K658" s="17"/>
    </row>
    <row r="659">
      <c r="A659" s="16"/>
      <c r="C659" s="16"/>
      <c r="F659" s="16"/>
      <c r="I659" s="16"/>
      <c r="K659" s="17"/>
    </row>
    <row r="660">
      <c r="A660" s="16"/>
      <c r="C660" s="16"/>
      <c r="F660" s="16"/>
      <c r="I660" s="16"/>
      <c r="K660" s="17"/>
    </row>
    <row r="661">
      <c r="A661" s="16"/>
      <c r="C661" s="16"/>
      <c r="F661" s="16"/>
      <c r="I661" s="16"/>
      <c r="K661" s="17"/>
    </row>
    <row r="662">
      <c r="A662" s="16"/>
      <c r="C662" s="16"/>
      <c r="F662" s="16"/>
      <c r="I662" s="16"/>
      <c r="K662" s="17"/>
    </row>
    <row r="663">
      <c r="A663" s="16"/>
      <c r="C663" s="16"/>
      <c r="F663" s="16"/>
      <c r="I663" s="16"/>
      <c r="K663" s="17"/>
    </row>
    <row r="664">
      <c r="A664" s="16"/>
      <c r="C664" s="16"/>
      <c r="F664" s="16"/>
      <c r="I664" s="16"/>
      <c r="K664" s="17"/>
    </row>
    <row r="665">
      <c r="A665" s="16"/>
      <c r="C665" s="16"/>
      <c r="F665" s="16"/>
      <c r="I665" s="16"/>
      <c r="K665" s="17"/>
    </row>
    <row r="666">
      <c r="A666" s="16"/>
      <c r="C666" s="16"/>
      <c r="F666" s="16"/>
      <c r="I666" s="16"/>
      <c r="K666" s="17"/>
    </row>
    <row r="667">
      <c r="A667" s="16"/>
      <c r="C667" s="16"/>
      <c r="F667" s="16"/>
      <c r="I667" s="16"/>
      <c r="K667" s="17"/>
    </row>
    <row r="668">
      <c r="A668" s="16"/>
      <c r="C668" s="16"/>
      <c r="F668" s="16"/>
      <c r="I668" s="16"/>
      <c r="K668" s="17"/>
    </row>
    <row r="669">
      <c r="A669" s="16"/>
      <c r="C669" s="16"/>
      <c r="F669" s="16"/>
      <c r="I669" s="16"/>
      <c r="K669" s="17"/>
    </row>
    <row r="670">
      <c r="A670" s="16"/>
      <c r="C670" s="16"/>
      <c r="F670" s="16"/>
      <c r="I670" s="16"/>
      <c r="K670" s="17"/>
    </row>
    <row r="671">
      <c r="A671" s="16"/>
      <c r="C671" s="16"/>
      <c r="F671" s="16"/>
      <c r="I671" s="16"/>
      <c r="K671" s="17"/>
    </row>
    <row r="672">
      <c r="A672" s="16"/>
      <c r="C672" s="16"/>
      <c r="F672" s="16"/>
      <c r="I672" s="16"/>
      <c r="K672" s="17"/>
    </row>
    <row r="673">
      <c r="A673" s="16"/>
      <c r="C673" s="16"/>
      <c r="F673" s="16"/>
      <c r="I673" s="16"/>
      <c r="K673" s="17"/>
    </row>
    <row r="674">
      <c r="A674" s="16"/>
      <c r="C674" s="16"/>
      <c r="F674" s="16"/>
      <c r="I674" s="16"/>
      <c r="K674" s="17"/>
    </row>
    <row r="675">
      <c r="A675" s="16"/>
      <c r="C675" s="16"/>
      <c r="F675" s="16"/>
      <c r="I675" s="16"/>
      <c r="K675" s="17"/>
    </row>
    <row r="676">
      <c r="A676" s="16"/>
      <c r="C676" s="16"/>
      <c r="F676" s="16"/>
      <c r="I676" s="16"/>
      <c r="K676" s="17"/>
    </row>
    <row r="677">
      <c r="A677" s="16"/>
      <c r="C677" s="16"/>
      <c r="F677" s="16"/>
      <c r="I677" s="16"/>
      <c r="K677" s="17"/>
    </row>
    <row r="678">
      <c r="A678" s="16"/>
      <c r="C678" s="16"/>
      <c r="F678" s="16"/>
      <c r="I678" s="16"/>
      <c r="K678" s="17"/>
    </row>
    <row r="679">
      <c r="A679" s="16"/>
      <c r="C679" s="16"/>
      <c r="F679" s="16"/>
      <c r="I679" s="16"/>
      <c r="K679" s="17"/>
    </row>
    <row r="680">
      <c r="A680" s="16"/>
      <c r="C680" s="16"/>
      <c r="F680" s="16"/>
      <c r="I680" s="16"/>
      <c r="K680" s="17"/>
    </row>
    <row r="681">
      <c r="A681" s="16"/>
      <c r="C681" s="16"/>
      <c r="F681" s="16"/>
      <c r="I681" s="16"/>
      <c r="K681" s="17"/>
    </row>
    <row r="682">
      <c r="A682" s="16"/>
      <c r="C682" s="16"/>
      <c r="F682" s="16"/>
      <c r="I682" s="16"/>
      <c r="K682" s="17"/>
    </row>
    <row r="683">
      <c r="A683" s="16"/>
      <c r="C683" s="16"/>
      <c r="F683" s="16"/>
      <c r="I683" s="16"/>
      <c r="K683" s="17"/>
    </row>
    <row r="684">
      <c r="A684" s="16"/>
      <c r="C684" s="16"/>
      <c r="F684" s="16"/>
      <c r="I684" s="16"/>
      <c r="K684" s="17"/>
    </row>
    <row r="685">
      <c r="A685" s="16"/>
      <c r="C685" s="16"/>
      <c r="F685" s="16"/>
      <c r="I685" s="16"/>
      <c r="K685" s="17"/>
    </row>
    <row r="686">
      <c r="A686" s="16"/>
      <c r="C686" s="16"/>
      <c r="F686" s="16"/>
      <c r="I686" s="16"/>
      <c r="K686" s="17"/>
    </row>
    <row r="687">
      <c r="A687" s="16"/>
      <c r="C687" s="16"/>
      <c r="F687" s="16"/>
      <c r="I687" s="16"/>
      <c r="K687" s="17"/>
    </row>
    <row r="688">
      <c r="A688" s="16"/>
      <c r="C688" s="16"/>
      <c r="F688" s="16"/>
      <c r="I688" s="16"/>
      <c r="K688" s="17"/>
    </row>
    <row r="689">
      <c r="A689" s="16"/>
      <c r="C689" s="16"/>
      <c r="F689" s="16"/>
      <c r="I689" s="16"/>
      <c r="K689" s="17"/>
    </row>
    <row r="690">
      <c r="A690" s="16"/>
      <c r="C690" s="16"/>
      <c r="F690" s="16"/>
      <c r="I690" s="16"/>
      <c r="K690" s="17"/>
    </row>
    <row r="691">
      <c r="A691" s="16"/>
      <c r="C691" s="16"/>
      <c r="F691" s="16"/>
      <c r="I691" s="16"/>
      <c r="K691" s="17"/>
    </row>
    <row r="692">
      <c r="A692" s="16"/>
      <c r="C692" s="16"/>
      <c r="F692" s="16"/>
      <c r="I692" s="16"/>
      <c r="K692" s="17"/>
    </row>
    <row r="693">
      <c r="A693" s="16"/>
      <c r="C693" s="16"/>
      <c r="F693" s="16"/>
      <c r="I693" s="16"/>
      <c r="K693" s="17"/>
    </row>
    <row r="694">
      <c r="A694" s="16"/>
      <c r="C694" s="16"/>
      <c r="F694" s="16"/>
      <c r="I694" s="16"/>
      <c r="K694" s="17"/>
    </row>
    <row r="695">
      <c r="A695" s="16"/>
      <c r="C695" s="16"/>
      <c r="F695" s="16"/>
      <c r="I695" s="16"/>
      <c r="K695" s="17"/>
    </row>
    <row r="696">
      <c r="A696" s="16"/>
      <c r="C696" s="16"/>
      <c r="F696" s="16"/>
      <c r="I696" s="16"/>
      <c r="K696" s="17"/>
    </row>
    <row r="697">
      <c r="A697" s="16"/>
      <c r="C697" s="16"/>
      <c r="F697" s="16"/>
      <c r="I697" s="16"/>
      <c r="K697" s="17"/>
    </row>
    <row r="698">
      <c r="A698" s="16"/>
      <c r="C698" s="16"/>
      <c r="F698" s="16"/>
      <c r="I698" s="16"/>
      <c r="K698" s="17"/>
    </row>
    <row r="699">
      <c r="A699" s="16"/>
      <c r="C699" s="16"/>
      <c r="F699" s="16"/>
      <c r="I699" s="16"/>
      <c r="K699" s="17"/>
    </row>
    <row r="700">
      <c r="A700" s="16"/>
      <c r="C700" s="16"/>
      <c r="F700" s="16"/>
      <c r="I700" s="16"/>
      <c r="K700" s="17"/>
    </row>
    <row r="701">
      <c r="A701" s="16"/>
      <c r="C701" s="16"/>
      <c r="F701" s="16"/>
      <c r="I701" s="16"/>
      <c r="K701" s="17"/>
    </row>
    <row r="702">
      <c r="A702" s="16"/>
      <c r="C702" s="16"/>
      <c r="F702" s="16"/>
      <c r="I702" s="16"/>
      <c r="K702" s="17"/>
    </row>
    <row r="703">
      <c r="A703" s="16"/>
      <c r="C703" s="16"/>
      <c r="F703" s="16"/>
      <c r="I703" s="16"/>
      <c r="K703" s="17"/>
    </row>
    <row r="704">
      <c r="A704" s="16"/>
      <c r="C704" s="16"/>
      <c r="F704" s="16"/>
      <c r="I704" s="16"/>
      <c r="K704" s="17"/>
    </row>
    <row r="705">
      <c r="A705" s="16"/>
      <c r="C705" s="16"/>
      <c r="F705" s="16"/>
      <c r="I705" s="16"/>
      <c r="K705" s="17"/>
    </row>
    <row r="706">
      <c r="A706" s="16"/>
      <c r="C706" s="16"/>
      <c r="F706" s="16"/>
      <c r="I706" s="16"/>
      <c r="K706" s="17"/>
    </row>
    <row r="707">
      <c r="A707" s="16"/>
      <c r="C707" s="16"/>
      <c r="F707" s="16"/>
      <c r="I707" s="16"/>
      <c r="K707" s="17"/>
    </row>
    <row r="708">
      <c r="A708" s="16"/>
      <c r="C708" s="16"/>
      <c r="F708" s="16"/>
      <c r="I708" s="16"/>
      <c r="K708" s="17"/>
    </row>
    <row r="709">
      <c r="A709" s="16"/>
      <c r="C709" s="16"/>
      <c r="F709" s="16"/>
      <c r="I709" s="16"/>
      <c r="K709" s="17"/>
    </row>
    <row r="710">
      <c r="A710" s="16"/>
      <c r="C710" s="16"/>
      <c r="F710" s="16"/>
      <c r="I710" s="16"/>
      <c r="K710" s="17"/>
    </row>
    <row r="711">
      <c r="A711" s="16"/>
      <c r="C711" s="16"/>
      <c r="F711" s="16"/>
      <c r="I711" s="16"/>
      <c r="K711" s="17"/>
    </row>
    <row r="712">
      <c r="A712" s="16"/>
      <c r="C712" s="16"/>
      <c r="F712" s="16"/>
      <c r="I712" s="16"/>
      <c r="K712" s="17"/>
    </row>
    <row r="713">
      <c r="A713" s="16"/>
      <c r="C713" s="16"/>
      <c r="F713" s="16"/>
      <c r="I713" s="16"/>
      <c r="K713" s="17"/>
    </row>
    <row r="714">
      <c r="A714" s="16"/>
      <c r="C714" s="16"/>
      <c r="F714" s="16"/>
      <c r="I714" s="16"/>
      <c r="K714" s="17"/>
    </row>
    <row r="715">
      <c r="A715" s="16"/>
      <c r="C715" s="16"/>
      <c r="F715" s="16"/>
      <c r="I715" s="16"/>
      <c r="K715" s="17"/>
    </row>
    <row r="716">
      <c r="A716" s="16"/>
      <c r="C716" s="16"/>
      <c r="F716" s="16"/>
      <c r="I716" s="16"/>
      <c r="K716" s="17"/>
    </row>
    <row r="717">
      <c r="A717" s="16"/>
      <c r="C717" s="16"/>
      <c r="F717" s="16"/>
      <c r="I717" s="16"/>
      <c r="K717" s="17"/>
    </row>
    <row r="718">
      <c r="A718" s="16"/>
      <c r="C718" s="16"/>
      <c r="F718" s="16"/>
      <c r="I718" s="16"/>
      <c r="K718" s="17"/>
    </row>
    <row r="719">
      <c r="A719" s="16"/>
      <c r="C719" s="16"/>
      <c r="F719" s="16"/>
      <c r="I719" s="16"/>
      <c r="K719" s="17"/>
    </row>
    <row r="720">
      <c r="A720" s="16"/>
      <c r="C720" s="16"/>
      <c r="F720" s="16"/>
      <c r="I720" s="16"/>
      <c r="K720" s="17"/>
    </row>
    <row r="721">
      <c r="A721" s="16"/>
      <c r="C721" s="16"/>
      <c r="F721" s="16"/>
      <c r="I721" s="16"/>
      <c r="K721" s="17"/>
    </row>
    <row r="722">
      <c r="A722" s="16"/>
      <c r="C722" s="16"/>
      <c r="F722" s="16"/>
      <c r="I722" s="16"/>
      <c r="K722" s="17"/>
    </row>
    <row r="723">
      <c r="A723" s="16"/>
      <c r="C723" s="16"/>
      <c r="F723" s="16"/>
      <c r="I723" s="16"/>
      <c r="K723" s="17"/>
    </row>
    <row r="724">
      <c r="A724" s="16"/>
      <c r="C724" s="16"/>
      <c r="F724" s="16"/>
      <c r="I724" s="16"/>
      <c r="K724" s="17"/>
    </row>
    <row r="725">
      <c r="A725" s="16"/>
      <c r="C725" s="16"/>
      <c r="F725" s="16"/>
      <c r="I725" s="16"/>
      <c r="K725" s="17"/>
    </row>
    <row r="726">
      <c r="A726" s="16"/>
      <c r="C726" s="16"/>
      <c r="F726" s="16"/>
      <c r="I726" s="16"/>
      <c r="K726" s="17"/>
    </row>
    <row r="727">
      <c r="A727" s="16"/>
      <c r="C727" s="16"/>
      <c r="F727" s="16"/>
      <c r="I727" s="16"/>
      <c r="K727" s="17"/>
    </row>
    <row r="728">
      <c r="A728" s="16"/>
      <c r="C728" s="16"/>
      <c r="F728" s="16"/>
      <c r="I728" s="16"/>
      <c r="K728" s="17"/>
    </row>
    <row r="729">
      <c r="A729" s="16"/>
      <c r="C729" s="16"/>
      <c r="F729" s="16"/>
      <c r="I729" s="16"/>
      <c r="K729" s="17"/>
    </row>
    <row r="730">
      <c r="A730" s="16"/>
      <c r="C730" s="16"/>
      <c r="F730" s="16"/>
      <c r="I730" s="16"/>
      <c r="K730" s="17"/>
    </row>
    <row r="731">
      <c r="A731" s="16"/>
      <c r="C731" s="16"/>
      <c r="F731" s="16"/>
      <c r="I731" s="16"/>
      <c r="K731" s="17"/>
    </row>
    <row r="732">
      <c r="A732" s="16"/>
      <c r="C732" s="16"/>
      <c r="F732" s="16"/>
      <c r="I732" s="16"/>
      <c r="K732" s="17"/>
    </row>
    <row r="733">
      <c r="A733" s="16"/>
      <c r="C733" s="16"/>
      <c r="F733" s="16"/>
      <c r="I733" s="16"/>
      <c r="K733" s="17"/>
    </row>
    <row r="734">
      <c r="A734" s="16"/>
      <c r="C734" s="16"/>
      <c r="F734" s="16"/>
      <c r="I734" s="16"/>
      <c r="K734" s="17"/>
    </row>
    <row r="735">
      <c r="A735" s="16"/>
      <c r="C735" s="16"/>
      <c r="F735" s="16"/>
      <c r="I735" s="16"/>
      <c r="K735" s="17"/>
    </row>
    <row r="736">
      <c r="A736" s="16"/>
      <c r="C736" s="16"/>
      <c r="F736" s="16"/>
      <c r="I736" s="16"/>
      <c r="K736" s="17"/>
    </row>
    <row r="737">
      <c r="A737" s="16"/>
      <c r="C737" s="16"/>
      <c r="F737" s="16"/>
      <c r="I737" s="16"/>
      <c r="K737" s="17"/>
    </row>
    <row r="738">
      <c r="A738" s="16"/>
      <c r="C738" s="16"/>
      <c r="F738" s="16"/>
      <c r="I738" s="16"/>
      <c r="K738" s="17"/>
    </row>
    <row r="739">
      <c r="A739" s="16"/>
      <c r="C739" s="16"/>
      <c r="F739" s="16"/>
      <c r="I739" s="16"/>
      <c r="K739" s="17"/>
    </row>
    <row r="740">
      <c r="A740" s="16"/>
      <c r="C740" s="16"/>
      <c r="F740" s="16"/>
      <c r="I740" s="16"/>
      <c r="K740" s="17"/>
    </row>
    <row r="741">
      <c r="A741" s="16"/>
      <c r="C741" s="16"/>
      <c r="F741" s="16"/>
      <c r="I741" s="16"/>
      <c r="K741" s="17"/>
    </row>
    <row r="742">
      <c r="A742" s="16"/>
      <c r="C742" s="16"/>
      <c r="F742" s="16"/>
      <c r="I742" s="16"/>
      <c r="K742" s="17"/>
    </row>
    <row r="743">
      <c r="A743" s="16"/>
      <c r="C743" s="16"/>
      <c r="F743" s="16"/>
      <c r="I743" s="16"/>
      <c r="K743" s="17"/>
    </row>
    <row r="744">
      <c r="A744" s="16"/>
      <c r="C744" s="16"/>
      <c r="F744" s="16"/>
      <c r="I744" s="16"/>
      <c r="K744" s="17"/>
    </row>
    <row r="745">
      <c r="A745" s="16"/>
      <c r="C745" s="16"/>
      <c r="F745" s="16"/>
      <c r="I745" s="16"/>
      <c r="K745" s="17"/>
    </row>
    <row r="746">
      <c r="A746" s="16"/>
      <c r="C746" s="16"/>
      <c r="F746" s="16"/>
      <c r="I746" s="16"/>
      <c r="K746" s="17"/>
    </row>
    <row r="747">
      <c r="A747" s="16"/>
      <c r="C747" s="16"/>
      <c r="F747" s="16"/>
      <c r="I747" s="16"/>
      <c r="K747" s="17"/>
    </row>
    <row r="748">
      <c r="A748" s="16"/>
      <c r="C748" s="16"/>
      <c r="F748" s="16"/>
      <c r="I748" s="16"/>
      <c r="K748" s="17"/>
    </row>
    <row r="749">
      <c r="A749" s="16"/>
      <c r="C749" s="16"/>
      <c r="F749" s="16"/>
      <c r="I749" s="16"/>
      <c r="K749" s="17"/>
    </row>
    <row r="750">
      <c r="A750" s="16"/>
      <c r="C750" s="16"/>
      <c r="F750" s="16"/>
      <c r="I750" s="16"/>
      <c r="K750" s="17"/>
    </row>
    <row r="751">
      <c r="A751" s="16"/>
      <c r="C751" s="16"/>
      <c r="F751" s="16"/>
      <c r="I751" s="16"/>
      <c r="K751" s="17"/>
    </row>
    <row r="752">
      <c r="A752" s="16"/>
      <c r="C752" s="16"/>
      <c r="F752" s="16"/>
      <c r="I752" s="16"/>
      <c r="K752" s="17"/>
    </row>
    <row r="753">
      <c r="A753" s="16"/>
      <c r="C753" s="16"/>
      <c r="F753" s="16"/>
      <c r="I753" s="16"/>
      <c r="K753" s="17"/>
    </row>
    <row r="754">
      <c r="A754" s="16"/>
      <c r="C754" s="16"/>
      <c r="F754" s="16"/>
      <c r="I754" s="16"/>
      <c r="K754" s="17"/>
    </row>
    <row r="755">
      <c r="A755" s="16"/>
      <c r="C755" s="16"/>
      <c r="F755" s="16"/>
      <c r="I755" s="16"/>
      <c r="K755" s="17"/>
    </row>
    <row r="756">
      <c r="A756" s="16"/>
      <c r="C756" s="16"/>
      <c r="F756" s="16"/>
      <c r="I756" s="16"/>
      <c r="K756" s="17"/>
    </row>
    <row r="757">
      <c r="A757" s="16"/>
      <c r="C757" s="16"/>
      <c r="F757" s="16"/>
      <c r="I757" s="16"/>
      <c r="K757" s="17"/>
    </row>
    <row r="758">
      <c r="A758" s="16"/>
      <c r="C758" s="16"/>
      <c r="F758" s="16"/>
      <c r="I758" s="16"/>
      <c r="K758" s="17"/>
    </row>
    <row r="759">
      <c r="A759" s="16"/>
      <c r="C759" s="16"/>
      <c r="F759" s="16"/>
      <c r="I759" s="16"/>
      <c r="K759" s="17"/>
    </row>
    <row r="760">
      <c r="A760" s="16"/>
      <c r="C760" s="16"/>
      <c r="F760" s="16"/>
      <c r="I760" s="16"/>
      <c r="K760" s="17"/>
    </row>
    <row r="761">
      <c r="A761" s="16"/>
      <c r="C761" s="16"/>
      <c r="F761" s="16"/>
      <c r="I761" s="16"/>
      <c r="K761" s="17"/>
    </row>
    <row r="762">
      <c r="A762" s="16"/>
      <c r="C762" s="16"/>
      <c r="F762" s="16"/>
      <c r="I762" s="16"/>
      <c r="K762" s="17"/>
    </row>
    <row r="763">
      <c r="A763" s="16"/>
      <c r="C763" s="16"/>
      <c r="F763" s="16"/>
      <c r="I763" s="16"/>
      <c r="K763" s="17"/>
    </row>
    <row r="764">
      <c r="A764" s="16"/>
      <c r="C764" s="16"/>
      <c r="F764" s="16"/>
      <c r="I764" s="16"/>
      <c r="K764" s="17"/>
    </row>
    <row r="765">
      <c r="A765" s="16"/>
      <c r="C765" s="16"/>
      <c r="F765" s="16"/>
      <c r="I765" s="16"/>
      <c r="K765" s="17"/>
    </row>
    <row r="766">
      <c r="A766" s="16"/>
      <c r="C766" s="16"/>
      <c r="F766" s="16"/>
      <c r="I766" s="16"/>
      <c r="K766" s="17"/>
    </row>
    <row r="767">
      <c r="A767" s="16"/>
      <c r="C767" s="16"/>
      <c r="F767" s="16"/>
      <c r="I767" s="16"/>
      <c r="K767" s="17"/>
    </row>
    <row r="768">
      <c r="A768" s="16"/>
      <c r="C768" s="16"/>
      <c r="F768" s="16"/>
      <c r="I768" s="16"/>
      <c r="K768" s="17"/>
    </row>
    <row r="769">
      <c r="A769" s="16"/>
      <c r="C769" s="16"/>
      <c r="F769" s="16"/>
      <c r="I769" s="16"/>
      <c r="K769" s="17"/>
    </row>
    <row r="770">
      <c r="A770" s="16"/>
      <c r="C770" s="16"/>
      <c r="F770" s="16"/>
      <c r="I770" s="16"/>
      <c r="K770" s="17"/>
    </row>
    <row r="771">
      <c r="A771" s="16"/>
      <c r="C771" s="16"/>
      <c r="F771" s="16"/>
      <c r="I771" s="16"/>
      <c r="K771" s="17"/>
    </row>
    <row r="772">
      <c r="A772" s="16"/>
      <c r="C772" s="16"/>
      <c r="F772" s="16"/>
      <c r="I772" s="16"/>
      <c r="K772" s="17"/>
    </row>
    <row r="773">
      <c r="A773" s="16"/>
      <c r="C773" s="16"/>
      <c r="F773" s="16"/>
      <c r="I773" s="16"/>
      <c r="K773" s="17"/>
    </row>
    <row r="774">
      <c r="A774" s="16"/>
      <c r="C774" s="16"/>
      <c r="F774" s="16"/>
      <c r="I774" s="16"/>
      <c r="K774" s="17"/>
    </row>
    <row r="775">
      <c r="A775" s="16"/>
      <c r="C775" s="16"/>
      <c r="F775" s="16"/>
      <c r="I775" s="16"/>
      <c r="K775" s="17"/>
    </row>
    <row r="776">
      <c r="A776" s="16"/>
      <c r="C776" s="16"/>
      <c r="F776" s="16"/>
      <c r="I776" s="16"/>
      <c r="K776" s="17"/>
    </row>
    <row r="777">
      <c r="A777" s="16"/>
      <c r="C777" s="16"/>
      <c r="F777" s="16"/>
      <c r="I777" s="16"/>
      <c r="K777" s="17"/>
    </row>
    <row r="778">
      <c r="A778" s="16"/>
      <c r="C778" s="16"/>
      <c r="F778" s="16"/>
      <c r="I778" s="16"/>
      <c r="K778" s="17"/>
    </row>
    <row r="779">
      <c r="A779" s="16"/>
      <c r="C779" s="16"/>
      <c r="F779" s="16"/>
      <c r="I779" s="16"/>
      <c r="K779" s="17"/>
    </row>
    <row r="780">
      <c r="A780" s="16"/>
      <c r="C780" s="16"/>
      <c r="F780" s="16"/>
      <c r="I780" s="16"/>
      <c r="K780" s="17"/>
    </row>
    <row r="781">
      <c r="A781" s="16"/>
      <c r="C781" s="16"/>
      <c r="F781" s="16"/>
      <c r="I781" s="16"/>
      <c r="K781" s="17"/>
    </row>
    <row r="782">
      <c r="A782" s="16"/>
      <c r="C782" s="16"/>
      <c r="F782" s="16"/>
      <c r="I782" s="16"/>
      <c r="K782" s="17"/>
    </row>
    <row r="783">
      <c r="A783" s="16"/>
      <c r="C783" s="16"/>
      <c r="F783" s="16"/>
      <c r="I783" s="16"/>
      <c r="K783" s="17"/>
    </row>
    <row r="784">
      <c r="A784" s="16"/>
      <c r="C784" s="16"/>
      <c r="F784" s="16"/>
      <c r="I784" s="16"/>
      <c r="K784" s="17"/>
    </row>
    <row r="785">
      <c r="A785" s="16"/>
      <c r="C785" s="16"/>
      <c r="F785" s="16"/>
      <c r="I785" s="16"/>
      <c r="K785" s="17"/>
    </row>
    <row r="786">
      <c r="A786" s="16"/>
      <c r="C786" s="16"/>
      <c r="F786" s="16"/>
      <c r="I786" s="16"/>
      <c r="K786" s="17"/>
    </row>
    <row r="787">
      <c r="A787" s="16"/>
      <c r="C787" s="16"/>
      <c r="F787" s="16"/>
      <c r="I787" s="16"/>
      <c r="K787" s="17"/>
    </row>
    <row r="788">
      <c r="A788" s="16"/>
      <c r="C788" s="16"/>
      <c r="F788" s="16"/>
      <c r="I788" s="16"/>
      <c r="K788" s="17"/>
    </row>
    <row r="789">
      <c r="A789" s="16"/>
      <c r="C789" s="16"/>
      <c r="F789" s="16"/>
      <c r="I789" s="16"/>
      <c r="K789" s="17"/>
    </row>
    <row r="790">
      <c r="A790" s="16"/>
      <c r="C790" s="16"/>
      <c r="F790" s="16"/>
      <c r="I790" s="16"/>
      <c r="K790" s="17"/>
    </row>
    <row r="791">
      <c r="A791" s="16"/>
      <c r="C791" s="16"/>
      <c r="F791" s="16"/>
      <c r="I791" s="16"/>
      <c r="K791" s="17"/>
    </row>
    <row r="792">
      <c r="A792" s="16"/>
      <c r="C792" s="16"/>
      <c r="F792" s="16"/>
      <c r="I792" s="16"/>
      <c r="K792" s="17"/>
    </row>
    <row r="793">
      <c r="A793" s="16"/>
      <c r="C793" s="16"/>
      <c r="F793" s="16"/>
      <c r="I793" s="16"/>
      <c r="K793" s="17"/>
    </row>
    <row r="794">
      <c r="A794" s="16"/>
      <c r="C794" s="16"/>
      <c r="F794" s="16"/>
      <c r="I794" s="16"/>
      <c r="K794" s="17"/>
    </row>
    <row r="795">
      <c r="A795" s="16"/>
      <c r="C795" s="16"/>
      <c r="F795" s="16"/>
      <c r="I795" s="16"/>
      <c r="K795" s="17"/>
    </row>
    <row r="796">
      <c r="A796" s="16"/>
      <c r="C796" s="16"/>
      <c r="F796" s="16"/>
      <c r="I796" s="16"/>
      <c r="K796" s="17"/>
    </row>
    <row r="797">
      <c r="A797" s="16"/>
      <c r="C797" s="16"/>
      <c r="F797" s="16"/>
      <c r="I797" s="16"/>
      <c r="K797" s="17"/>
    </row>
    <row r="798">
      <c r="A798" s="16"/>
      <c r="C798" s="16"/>
      <c r="F798" s="16"/>
      <c r="I798" s="16"/>
      <c r="K798" s="17"/>
    </row>
    <row r="799">
      <c r="A799" s="16"/>
      <c r="C799" s="16"/>
      <c r="F799" s="16"/>
      <c r="I799" s="16"/>
      <c r="K799" s="17"/>
    </row>
    <row r="800">
      <c r="A800" s="16"/>
      <c r="C800" s="16"/>
      <c r="F800" s="16"/>
      <c r="I800" s="16"/>
      <c r="K800" s="17"/>
    </row>
    <row r="801">
      <c r="A801" s="16"/>
      <c r="C801" s="16"/>
      <c r="F801" s="16"/>
      <c r="I801" s="16"/>
      <c r="K801" s="17"/>
    </row>
    <row r="802">
      <c r="A802" s="16"/>
      <c r="C802" s="16"/>
      <c r="F802" s="16"/>
      <c r="I802" s="16"/>
      <c r="K802" s="17"/>
    </row>
    <row r="803">
      <c r="A803" s="16"/>
      <c r="C803" s="16"/>
      <c r="F803" s="16"/>
      <c r="I803" s="16"/>
      <c r="K803" s="17"/>
    </row>
    <row r="804">
      <c r="A804" s="16"/>
      <c r="C804" s="16"/>
      <c r="F804" s="16"/>
      <c r="I804" s="16"/>
      <c r="K804" s="17"/>
    </row>
    <row r="805">
      <c r="A805" s="16"/>
      <c r="C805" s="16"/>
      <c r="F805" s="16"/>
      <c r="I805" s="16"/>
      <c r="K805" s="17"/>
    </row>
    <row r="806">
      <c r="A806" s="16"/>
      <c r="C806" s="16"/>
      <c r="F806" s="16"/>
      <c r="I806" s="16"/>
      <c r="K806" s="17"/>
    </row>
    <row r="807">
      <c r="A807" s="16"/>
      <c r="C807" s="16"/>
      <c r="F807" s="16"/>
      <c r="I807" s="16"/>
      <c r="K807" s="17"/>
    </row>
    <row r="808">
      <c r="A808" s="16"/>
      <c r="C808" s="16"/>
      <c r="F808" s="16"/>
      <c r="I808" s="16"/>
      <c r="K808" s="17"/>
    </row>
    <row r="809">
      <c r="A809" s="16"/>
      <c r="C809" s="16"/>
      <c r="F809" s="16"/>
      <c r="I809" s="16"/>
      <c r="K809" s="17"/>
    </row>
    <row r="810">
      <c r="A810" s="16"/>
      <c r="C810" s="16"/>
      <c r="F810" s="16"/>
      <c r="I810" s="16"/>
      <c r="K810" s="17"/>
    </row>
    <row r="811">
      <c r="A811" s="16"/>
      <c r="C811" s="16"/>
      <c r="F811" s="16"/>
      <c r="I811" s="16"/>
      <c r="K811" s="17"/>
    </row>
    <row r="812">
      <c r="A812" s="16"/>
      <c r="C812" s="16"/>
      <c r="F812" s="16"/>
      <c r="I812" s="16"/>
      <c r="K812" s="17"/>
    </row>
    <row r="813">
      <c r="A813" s="16"/>
      <c r="C813" s="16"/>
      <c r="F813" s="16"/>
      <c r="I813" s="16"/>
      <c r="K813" s="17"/>
    </row>
    <row r="814">
      <c r="A814" s="16"/>
      <c r="C814" s="16"/>
      <c r="F814" s="16"/>
      <c r="I814" s="16"/>
      <c r="K814" s="17"/>
    </row>
    <row r="815">
      <c r="A815" s="16"/>
      <c r="C815" s="16"/>
      <c r="F815" s="16"/>
      <c r="I815" s="16"/>
      <c r="K815" s="17"/>
    </row>
    <row r="816">
      <c r="A816" s="16"/>
      <c r="C816" s="16"/>
      <c r="F816" s="16"/>
      <c r="I816" s="16"/>
      <c r="K816" s="17"/>
    </row>
    <row r="817">
      <c r="A817" s="16"/>
      <c r="C817" s="16"/>
      <c r="F817" s="16"/>
      <c r="I817" s="16"/>
      <c r="K817" s="17"/>
    </row>
    <row r="818">
      <c r="A818" s="16"/>
      <c r="C818" s="16"/>
      <c r="F818" s="16"/>
      <c r="I818" s="16"/>
      <c r="K818" s="17"/>
    </row>
    <row r="819">
      <c r="A819" s="16"/>
      <c r="C819" s="16"/>
      <c r="F819" s="16"/>
      <c r="I819" s="16"/>
      <c r="K819" s="17"/>
    </row>
    <row r="820">
      <c r="A820" s="16"/>
      <c r="C820" s="16"/>
      <c r="F820" s="16"/>
      <c r="I820" s="16"/>
      <c r="K820" s="17"/>
    </row>
    <row r="821">
      <c r="A821" s="16"/>
      <c r="C821" s="16"/>
      <c r="F821" s="16"/>
      <c r="I821" s="16"/>
      <c r="K821" s="17"/>
    </row>
    <row r="822">
      <c r="A822" s="16"/>
      <c r="C822" s="16"/>
      <c r="F822" s="16"/>
      <c r="I822" s="16"/>
      <c r="K822" s="17"/>
    </row>
    <row r="823">
      <c r="A823" s="16"/>
      <c r="C823" s="16"/>
      <c r="F823" s="16"/>
      <c r="I823" s="16"/>
      <c r="K823" s="17"/>
    </row>
    <row r="824">
      <c r="A824" s="16"/>
      <c r="C824" s="16"/>
      <c r="F824" s="16"/>
      <c r="I824" s="16"/>
      <c r="K824" s="17"/>
    </row>
    <row r="825">
      <c r="A825" s="16"/>
      <c r="C825" s="16"/>
      <c r="F825" s="16"/>
      <c r="I825" s="16"/>
      <c r="K825" s="17"/>
    </row>
    <row r="826">
      <c r="A826" s="16"/>
      <c r="C826" s="16"/>
      <c r="F826" s="16"/>
      <c r="I826" s="16"/>
      <c r="K826" s="17"/>
    </row>
    <row r="827">
      <c r="A827" s="16"/>
      <c r="C827" s="16"/>
      <c r="F827" s="16"/>
      <c r="I827" s="16"/>
      <c r="K827" s="17"/>
    </row>
    <row r="828">
      <c r="A828" s="16"/>
      <c r="C828" s="16"/>
      <c r="F828" s="16"/>
      <c r="I828" s="16"/>
      <c r="K828" s="17"/>
    </row>
    <row r="829">
      <c r="A829" s="16"/>
      <c r="C829" s="16"/>
      <c r="F829" s="16"/>
      <c r="I829" s="16"/>
      <c r="K829" s="17"/>
    </row>
    <row r="830">
      <c r="A830" s="16"/>
      <c r="C830" s="16"/>
      <c r="F830" s="16"/>
      <c r="I830" s="16"/>
      <c r="K830" s="17"/>
    </row>
    <row r="831">
      <c r="A831" s="16"/>
      <c r="C831" s="16"/>
      <c r="F831" s="16"/>
      <c r="I831" s="16"/>
      <c r="K831" s="17"/>
    </row>
    <row r="832">
      <c r="A832" s="16"/>
      <c r="C832" s="16"/>
      <c r="F832" s="16"/>
      <c r="I832" s="16"/>
      <c r="K832" s="17"/>
    </row>
    <row r="833">
      <c r="A833" s="16"/>
      <c r="C833" s="16"/>
      <c r="F833" s="16"/>
      <c r="I833" s="16"/>
      <c r="K833" s="17"/>
    </row>
    <row r="834">
      <c r="A834" s="16"/>
      <c r="C834" s="16"/>
      <c r="F834" s="16"/>
      <c r="I834" s="16"/>
      <c r="K834" s="17"/>
    </row>
    <row r="835">
      <c r="A835" s="16"/>
      <c r="C835" s="16"/>
      <c r="F835" s="16"/>
      <c r="I835" s="16"/>
      <c r="K835" s="17"/>
    </row>
    <row r="836">
      <c r="A836" s="16"/>
      <c r="C836" s="16"/>
      <c r="F836" s="16"/>
      <c r="I836" s="16"/>
      <c r="K836" s="17"/>
    </row>
    <row r="837">
      <c r="A837" s="16"/>
      <c r="C837" s="16"/>
      <c r="F837" s="16"/>
      <c r="I837" s="16"/>
      <c r="K837" s="17"/>
    </row>
    <row r="838">
      <c r="A838" s="16"/>
      <c r="C838" s="16"/>
      <c r="F838" s="16"/>
      <c r="I838" s="16"/>
      <c r="K838" s="17"/>
    </row>
    <row r="839">
      <c r="A839" s="16"/>
      <c r="C839" s="16"/>
      <c r="F839" s="16"/>
      <c r="I839" s="16"/>
      <c r="K839" s="17"/>
    </row>
    <row r="840">
      <c r="A840" s="16"/>
      <c r="C840" s="16"/>
      <c r="F840" s="16"/>
      <c r="I840" s="16"/>
      <c r="K840" s="17"/>
    </row>
    <row r="841">
      <c r="A841" s="16"/>
      <c r="C841" s="16"/>
      <c r="F841" s="16"/>
      <c r="I841" s="16"/>
      <c r="K841" s="17"/>
    </row>
    <row r="842">
      <c r="A842" s="16"/>
      <c r="C842" s="16"/>
      <c r="F842" s="16"/>
      <c r="I842" s="16"/>
      <c r="K842" s="17"/>
    </row>
    <row r="843">
      <c r="A843" s="16"/>
      <c r="C843" s="16"/>
      <c r="F843" s="16"/>
      <c r="I843" s="16"/>
      <c r="K843" s="17"/>
    </row>
    <row r="844">
      <c r="A844" s="16"/>
      <c r="C844" s="16"/>
      <c r="F844" s="16"/>
      <c r="I844" s="16"/>
      <c r="K844" s="17"/>
    </row>
    <row r="845">
      <c r="A845" s="16"/>
      <c r="C845" s="16"/>
      <c r="F845" s="16"/>
      <c r="I845" s="16"/>
      <c r="K845" s="17"/>
    </row>
    <row r="846">
      <c r="A846" s="16"/>
      <c r="C846" s="16"/>
      <c r="F846" s="16"/>
      <c r="I846" s="16"/>
      <c r="K846" s="17"/>
    </row>
    <row r="847">
      <c r="A847" s="16"/>
      <c r="C847" s="16"/>
      <c r="F847" s="16"/>
      <c r="I847" s="16"/>
      <c r="K847" s="17"/>
    </row>
    <row r="848">
      <c r="A848" s="16"/>
      <c r="C848" s="16"/>
      <c r="F848" s="16"/>
      <c r="I848" s="16"/>
      <c r="K848" s="17"/>
    </row>
    <row r="849">
      <c r="A849" s="16"/>
      <c r="C849" s="16"/>
      <c r="F849" s="16"/>
      <c r="I849" s="16"/>
      <c r="K849" s="17"/>
    </row>
    <row r="850">
      <c r="A850" s="16"/>
      <c r="C850" s="16"/>
      <c r="F850" s="16"/>
      <c r="I850" s="16"/>
      <c r="K850" s="17"/>
    </row>
    <row r="851">
      <c r="A851" s="16"/>
      <c r="C851" s="16"/>
      <c r="F851" s="16"/>
      <c r="I851" s="16"/>
      <c r="K851" s="17"/>
    </row>
    <row r="852">
      <c r="A852" s="16"/>
      <c r="C852" s="16"/>
      <c r="F852" s="16"/>
      <c r="I852" s="16"/>
      <c r="K852" s="17"/>
    </row>
    <row r="853">
      <c r="A853" s="16"/>
      <c r="C853" s="16"/>
      <c r="F853" s="16"/>
      <c r="I853" s="16"/>
      <c r="K853" s="17"/>
    </row>
    <row r="854">
      <c r="A854" s="16"/>
      <c r="C854" s="16"/>
      <c r="F854" s="16"/>
      <c r="I854" s="16"/>
      <c r="K854" s="17"/>
    </row>
    <row r="855">
      <c r="A855" s="16"/>
      <c r="C855" s="16"/>
      <c r="F855" s="16"/>
      <c r="I855" s="16"/>
      <c r="K855" s="17"/>
    </row>
    <row r="856">
      <c r="A856" s="16"/>
      <c r="C856" s="16"/>
      <c r="F856" s="16"/>
      <c r="I856" s="16"/>
      <c r="K856" s="17"/>
    </row>
    <row r="857">
      <c r="A857" s="16"/>
      <c r="C857" s="16"/>
      <c r="F857" s="16"/>
      <c r="I857" s="16"/>
      <c r="K857" s="17"/>
    </row>
    <row r="858">
      <c r="A858" s="16"/>
      <c r="C858" s="16"/>
      <c r="F858" s="16"/>
      <c r="I858" s="16"/>
      <c r="K858" s="17"/>
    </row>
    <row r="859">
      <c r="A859" s="16"/>
      <c r="C859" s="16"/>
      <c r="F859" s="16"/>
      <c r="I859" s="16"/>
      <c r="K859" s="17"/>
    </row>
    <row r="860">
      <c r="A860" s="16"/>
      <c r="C860" s="16"/>
      <c r="F860" s="16"/>
      <c r="I860" s="16"/>
      <c r="K860" s="17"/>
    </row>
    <row r="861">
      <c r="A861" s="16"/>
      <c r="C861" s="16"/>
      <c r="F861" s="16"/>
      <c r="I861" s="16"/>
      <c r="K861" s="17"/>
    </row>
    <row r="862">
      <c r="A862" s="16"/>
      <c r="C862" s="16"/>
      <c r="F862" s="16"/>
      <c r="I862" s="16"/>
      <c r="K862" s="17"/>
    </row>
    <row r="863">
      <c r="A863" s="16"/>
      <c r="C863" s="16"/>
      <c r="F863" s="16"/>
      <c r="I863" s="16"/>
      <c r="K863" s="17"/>
    </row>
    <row r="864">
      <c r="A864" s="16"/>
      <c r="C864" s="16"/>
      <c r="F864" s="16"/>
      <c r="I864" s="16"/>
      <c r="K864" s="17"/>
    </row>
    <row r="865">
      <c r="A865" s="16"/>
      <c r="C865" s="16"/>
      <c r="F865" s="16"/>
      <c r="I865" s="16"/>
      <c r="K865" s="17"/>
    </row>
    <row r="866">
      <c r="A866" s="16"/>
      <c r="C866" s="16"/>
      <c r="F866" s="16"/>
      <c r="I866" s="16"/>
      <c r="K866" s="17"/>
    </row>
    <row r="867">
      <c r="A867" s="16"/>
      <c r="C867" s="16"/>
      <c r="F867" s="16"/>
      <c r="I867" s="16"/>
      <c r="K867" s="17"/>
    </row>
    <row r="868">
      <c r="A868" s="16"/>
      <c r="C868" s="16"/>
      <c r="F868" s="16"/>
      <c r="I868" s="16"/>
      <c r="K868" s="17"/>
    </row>
    <row r="869">
      <c r="A869" s="16"/>
      <c r="C869" s="16"/>
      <c r="F869" s="16"/>
      <c r="I869" s="16"/>
      <c r="K869" s="17"/>
    </row>
    <row r="870">
      <c r="A870" s="16"/>
      <c r="C870" s="16"/>
      <c r="F870" s="16"/>
      <c r="I870" s="16"/>
      <c r="K870" s="17"/>
    </row>
    <row r="871">
      <c r="A871" s="16"/>
      <c r="C871" s="16"/>
      <c r="F871" s="16"/>
      <c r="I871" s="16"/>
      <c r="K871" s="17"/>
    </row>
    <row r="872">
      <c r="A872" s="16"/>
      <c r="C872" s="16"/>
      <c r="F872" s="16"/>
      <c r="I872" s="16"/>
      <c r="K872" s="17"/>
    </row>
    <row r="873">
      <c r="A873" s="16"/>
      <c r="C873" s="16"/>
      <c r="F873" s="16"/>
      <c r="I873" s="16"/>
      <c r="K873" s="17"/>
    </row>
    <row r="874">
      <c r="A874" s="16"/>
      <c r="C874" s="16"/>
      <c r="F874" s="16"/>
      <c r="I874" s="16"/>
      <c r="K874" s="17"/>
    </row>
    <row r="875">
      <c r="A875" s="16"/>
      <c r="C875" s="16"/>
      <c r="F875" s="16"/>
      <c r="I875" s="16"/>
      <c r="K875" s="17"/>
    </row>
    <row r="876">
      <c r="A876" s="16"/>
      <c r="C876" s="16"/>
      <c r="F876" s="16"/>
      <c r="I876" s="16"/>
      <c r="K876" s="17"/>
    </row>
    <row r="877">
      <c r="A877" s="16"/>
      <c r="C877" s="16"/>
      <c r="F877" s="16"/>
      <c r="I877" s="16"/>
      <c r="K877" s="17"/>
    </row>
    <row r="878">
      <c r="A878" s="16"/>
      <c r="C878" s="16"/>
      <c r="F878" s="16"/>
      <c r="I878" s="16"/>
      <c r="K878" s="17"/>
    </row>
    <row r="879">
      <c r="A879" s="16"/>
      <c r="C879" s="16"/>
      <c r="F879" s="16"/>
      <c r="I879" s="16"/>
      <c r="K879" s="17"/>
    </row>
    <row r="880">
      <c r="A880" s="16"/>
      <c r="C880" s="16"/>
      <c r="F880" s="16"/>
      <c r="I880" s="16"/>
      <c r="K880" s="17"/>
    </row>
    <row r="881">
      <c r="A881" s="16"/>
      <c r="C881" s="16"/>
      <c r="F881" s="16"/>
      <c r="I881" s="16"/>
      <c r="K881" s="17"/>
    </row>
    <row r="882">
      <c r="A882" s="16"/>
      <c r="C882" s="16"/>
      <c r="F882" s="16"/>
      <c r="I882" s="16"/>
      <c r="K882" s="17"/>
    </row>
    <row r="883">
      <c r="A883" s="16"/>
      <c r="C883" s="16"/>
      <c r="F883" s="16"/>
      <c r="I883" s="16"/>
      <c r="K883" s="17"/>
    </row>
    <row r="884">
      <c r="A884" s="16"/>
      <c r="C884" s="16"/>
      <c r="F884" s="16"/>
      <c r="I884" s="16"/>
      <c r="K884" s="17"/>
    </row>
    <row r="885">
      <c r="A885" s="16"/>
      <c r="C885" s="16"/>
      <c r="F885" s="16"/>
      <c r="I885" s="16"/>
      <c r="K885" s="17"/>
    </row>
    <row r="886">
      <c r="A886" s="16"/>
      <c r="C886" s="16"/>
      <c r="F886" s="16"/>
      <c r="I886" s="16"/>
      <c r="K886" s="17"/>
    </row>
    <row r="887">
      <c r="A887" s="16"/>
      <c r="C887" s="16"/>
      <c r="F887" s="16"/>
      <c r="I887" s="16"/>
      <c r="K887" s="17"/>
    </row>
    <row r="888">
      <c r="A888" s="16"/>
      <c r="C888" s="16"/>
      <c r="F888" s="16"/>
      <c r="I888" s="16"/>
      <c r="K888" s="17"/>
    </row>
    <row r="889">
      <c r="A889" s="16"/>
      <c r="C889" s="16"/>
      <c r="F889" s="16"/>
      <c r="I889" s="16"/>
      <c r="K889" s="17"/>
    </row>
    <row r="890">
      <c r="A890" s="16"/>
      <c r="C890" s="16"/>
      <c r="F890" s="16"/>
      <c r="I890" s="16"/>
      <c r="K890" s="17"/>
    </row>
    <row r="891">
      <c r="A891" s="16"/>
      <c r="C891" s="16"/>
      <c r="F891" s="16"/>
      <c r="I891" s="16"/>
      <c r="K891" s="17"/>
    </row>
    <row r="892">
      <c r="A892" s="16"/>
      <c r="C892" s="16"/>
      <c r="F892" s="16"/>
      <c r="I892" s="16"/>
      <c r="K892" s="17"/>
    </row>
    <row r="893">
      <c r="A893" s="16"/>
      <c r="C893" s="16"/>
      <c r="F893" s="16"/>
      <c r="I893" s="16"/>
      <c r="K893" s="17"/>
    </row>
    <row r="894">
      <c r="A894" s="16"/>
      <c r="C894" s="16"/>
      <c r="F894" s="16"/>
      <c r="I894" s="16"/>
      <c r="K894" s="17"/>
    </row>
    <row r="895">
      <c r="A895" s="16"/>
      <c r="C895" s="16"/>
      <c r="F895" s="16"/>
      <c r="I895" s="16"/>
      <c r="K895" s="17"/>
    </row>
    <row r="896">
      <c r="A896" s="16"/>
      <c r="C896" s="16"/>
      <c r="F896" s="16"/>
      <c r="I896" s="16"/>
      <c r="K896" s="17"/>
    </row>
    <row r="897">
      <c r="A897" s="16"/>
      <c r="C897" s="16"/>
      <c r="F897" s="16"/>
      <c r="I897" s="16"/>
      <c r="K897" s="17"/>
    </row>
    <row r="898">
      <c r="A898" s="16"/>
      <c r="C898" s="16"/>
      <c r="F898" s="16"/>
      <c r="I898" s="16"/>
      <c r="K898" s="17"/>
    </row>
    <row r="899">
      <c r="A899" s="16"/>
      <c r="C899" s="16"/>
      <c r="F899" s="16"/>
      <c r="I899" s="16"/>
      <c r="K899" s="17"/>
    </row>
    <row r="900">
      <c r="A900" s="16"/>
      <c r="C900" s="16"/>
      <c r="F900" s="16"/>
      <c r="I900" s="16"/>
      <c r="K900" s="17"/>
    </row>
    <row r="901">
      <c r="A901" s="16"/>
      <c r="C901" s="16"/>
      <c r="F901" s="16"/>
      <c r="I901" s="16"/>
      <c r="K901" s="17"/>
    </row>
    <row r="902">
      <c r="A902" s="16"/>
      <c r="C902" s="16"/>
      <c r="F902" s="16"/>
      <c r="I902" s="16"/>
      <c r="K902" s="17"/>
    </row>
    <row r="903">
      <c r="A903" s="16"/>
      <c r="C903" s="16"/>
      <c r="F903" s="16"/>
      <c r="I903" s="16"/>
      <c r="K903" s="17"/>
    </row>
    <row r="904">
      <c r="A904" s="16"/>
      <c r="C904" s="16"/>
      <c r="F904" s="16"/>
      <c r="I904" s="16"/>
      <c r="K904" s="17"/>
    </row>
    <row r="905">
      <c r="A905" s="16"/>
      <c r="C905" s="16"/>
      <c r="F905" s="16"/>
      <c r="I905" s="16"/>
      <c r="K905" s="17"/>
    </row>
    <row r="906">
      <c r="A906" s="16"/>
      <c r="C906" s="16"/>
      <c r="F906" s="16"/>
      <c r="I906" s="16"/>
      <c r="K906" s="17"/>
    </row>
    <row r="907">
      <c r="A907" s="16"/>
      <c r="C907" s="16"/>
      <c r="F907" s="16"/>
      <c r="I907" s="16"/>
      <c r="K907" s="17"/>
    </row>
    <row r="908">
      <c r="A908" s="16"/>
      <c r="C908" s="16"/>
      <c r="F908" s="16"/>
      <c r="I908" s="16"/>
      <c r="K908" s="17"/>
    </row>
    <row r="909">
      <c r="A909" s="16"/>
      <c r="C909" s="16"/>
      <c r="F909" s="16"/>
      <c r="I909" s="16"/>
      <c r="K909" s="17"/>
    </row>
    <row r="910">
      <c r="A910" s="16"/>
      <c r="C910" s="16"/>
      <c r="F910" s="16"/>
      <c r="I910" s="16"/>
      <c r="K910" s="17"/>
    </row>
    <row r="911">
      <c r="A911" s="16"/>
      <c r="C911" s="16"/>
      <c r="F911" s="16"/>
      <c r="I911" s="16"/>
      <c r="K911" s="17"/>
    </row>
    <row r="912">
      <c r="A912" s="16"/>
      <c r="C912" s="16"/>
      <c r="F912" s="16"/>
      <c r="I912" s="16"/>
      <c r="K912" s="17"/>
    </row>
    <row r="913">
      <c r="A913" s="16"/>
      <c r="C913" s="16"/>
      <c r="F913" s="16"/>
      <c r="I913" s="16"/>
      <c r="K913" s="17"/>
    </row>
    <row r="914">
      <c r="A914" s="16"/>
      <c r="C914" s="16"/>
      <c r="F914" s="16"/>
      <c r="I914" s="16"/>
      <c r="K914" s="17"/>
    </row>
    <row r="915">
      <c r="A915" s="16"/>
      <c r="C915" s="16"/>
      <c r="F915" s="16"/>
      <c r="I915" s="16"/>
      <c r="K915" s="17"/>
    </row>
    <row r="916">
      <c r="A916" s="16"/>
      <c r="C916" s="16"/>
      <c r="F916" s="16"/>
      <c r="I916" s="16"/>
      <c r="K916" s="17"/>
    </row>
    <row r="917">
      <c r="A917" s="16"/>
      <c r="C917" s="16"/>
      <c r="F917" s="16"/>
      <c r="I917" s="16"/>
      <c r="K917" s="17"/>
    </row>
    <row r="918">
      <c r="A918" s="16"/>
      <c r="C918" s="16"/>
      <c r="F918" s="16"/>
      <c r="I918" s="16"/>
      <c r="K918" s="17"/>
    </row>
    <row r="919">
      <c r="A919" s="16"/>
      <c r="C919" s="16"/>
      <c r="F919" s="16"/>
      <c r="I919" s="16"/>
      <c r="K919" s="17"/>
    </row>
    <row r="920">
      <c r="A920" s="16"/>
      <c r="C920" s="16"/>
      <c r="F920" s="16"/>
      <c r="I920" s="16"/>
      <c r="K920" s="17"/>
    </row>
    <row r="921">
      <c r="A921" s="16"/>
      <c r="C921" s="16"/>
      <c r="F921" s="16"/>
      <c r="I921" s="16"/>
      <c r="K921" s="17"/>
    </row>
    <row r="922">
      <c r="A922" s="16"/>
      <c r="C922" s="16"/>
      <c r="F922" s="16"/>
      <c r="I922" s="16"/>
      <c r="K922" s="17"/>
    </row>
    <row r="923">
      <c r="A923" s="16"/>
      <c r="C923" s="16"/>
      <c r="F923" s="16"/>
      <c r="I923" s="16"/>
      <c r="K923" s="17"/>
    </row>
    <row r="924">
      <c r="A924" s="16"/>
      <c r="C924" s="16"/>
      <c r="F924" s="16"/>
      <c r="I924" s="16"/>
      <c r="K924" s="17"/>
    </row>
    <row r="925">
      <c r="A925" s="16"/>
      <c r="C925" s="16"/>
      <c r="F925" s="16"/>
      <c r="I925" s="16"/>
      <c r="K925" s="17"/>
    </row>
    <row r="926">
      <c r="A926" s="16"/>
      <c r="C926" s="16"/>
      <c r="F926" s="16"/>
      <c r="I926" s="16"/>
      <c r="K926" s="17"/>
    </row>
    <row r="927">
      <c r="A927" s="16"/>
      <c r="C927" s="16"/>
      <c r="F927" s="16"/>
      <c r="I927" s="16"/>
      <c r="K927" s="17"/>
    </row>
    <row r="928">
      <c r="A928" s="16"/>
      <c r="C928" s="16"/>
      <c r="F928" s="16"/>
      <c r="I928" s="16"/>
      <c r="K928" s="17"/>
    </row>
    <row r="929">
      <c r="A929" s="16"/>
      <c r="C929" s="16"/>
      <c r="F929" s="16"/>
      <c r="I929" s="16"/>
      <c r="K929" s="17"/>
    </row>
    <row r="930">
      <c r="A930" s="16"/>
      <c r="C930" s="16"/>
      <c r="F930" s="16"/>
      <c r="I930" s="16"/>
      <c r="K930" s="17"/>
    </row>
    <row r="931">
      <c r="A931" s="16"/>
      <c r="C931" s="16"/>
      <c r="F931" s="16"/>
      <c r="I931" s="16"/>
      <c r="K931" s="17"/>
    </row>
    <row r="932">
      <c r="A932" s="16"/>
      <c r="C932" s="16"/>
      <c r="F932" s="16"/>
      <c r="I932" s="16"/>
      <c r="K932" s="17"/>
    </row>
    <row r="933">
      <c r="A933" s="16"/>
      <c r="C933" s="16"/>
      <c r="F933" s="16"/>
      <c r="I933" s="16"/>
      <c r="K933" s="17"/>
    </row>
    <row r="934">
      <c r="A934" s="16"/>
      <c r="C934" s="16"/>
      <c r="F934" s="16"/>
      <c r="I934" s="16"/>
      <c r="K934" s="17"/>
    </row>
    <row r="935">
      <c r="A935" s="16"/>
      <c r="C935" s="16"/>
      <c r="F935" s="16"/>
      <c r="I935" s="16"/>
      <c r="K935" s="17"/>
    </row>
    <row r="936">
      <c r="A936" s="16"/>
      <c r="C936" s="16"/>
      <c r="F936" s="16"/>
      <c r="I936" s="16"/>
      <c r="K936" s="17"/>
    </row>
    <row r="937">
      <c r="A937" s="16"/>
      <c r="C937" s="16"/>
      <c r="F937" s="16"/>
      <c r="I937" s="16"/>
      <c r="K937" s="17"/>
    </row>
    <row r="938">
      <c r="A938" s="16"/>
      <c r="C938" s="16"/>
      <c r="F938" s="16"/>
      <c r="I938" s="16"/>
      <c r="K938" s="17"/>
    </row>
    <row r="939">
      <c r="A939" s="16"/>
      <c r="C939" s="16"/>
      <c r="F939" s="16"/>
      <c r="I939" s="16"/>
      <c r="K939" s="17"/>
    </row>
    <row r="940">
      <c r="A940" s="16"/>
      <c r="C940" s="16"/>
      <c r="F940" s="16"/>
      <c r="I940" s="16"/>
      <c r="K940" s="17"/>
    </row>
    <row r="941">
      <c r="A941" s="16"/>
      <c r="C941" s="16"/>
      <c r="F941" s="16"/>
      <c r="I941" s="16"/>
      <c r="K941" s="17"/>
    </row>
    <row r="942">
      <c r="A942" s="16"/>
      <c r="C942" s="16"/>
      <c r="F942" s="16"/>
      <c r="I942" s="16"/>
      <c r="K942" s="17"/>
    </row>
    <row r="943">
      <c r="A943" s="16"/>
      <c r="C943" s="16"/>
      <c r="F943" s="16"/>
      <c r="I943" s="16"/>
      <c r="K943" s="17"/>
    </row>
    <row r="944">
      <c r="A944" s="16"/>
      <c r="C944" s="16"/>
      <c r="F944" s="16"/>
      <c r="I944" s="16"/>
      <c r="K944" s="17"/>
    </row>
    <row r="945">
      <c r="A945" s="16"/>
      <c r="C945" s="16"/>
      <c r="F945" s="16"/>
      <c r="I945" s="16"/>
      <c r="K945" s="17"/>
    </row>
    <row r="946">
      <c r="A946" s="16"/>
      <c r="C946" s="16"/>
      <c r="F946" s="16"/>
      <c r="I946" s="16"/>
      <c r="K946" s="17"/>
    </row>
    <row r="947">
      <c r="A947" s="16"/>
      <c r="C947" s="16"/>
      <c r="F947" s="16"/>
      <c r="I947" s="16"/>
      <c r="K947" s="17"/>
    </row>
    <row r="948">
      <c r="A948" s="16"/>
      <c r="C948" s="16"/>
      <c r="F948" s="16"/>
      <c r="I948" s="16"/>
      <c r="K948" s="17"/>
    </row>
    <row r="949">
      <c r="A949" s="16"/>
      <c r="C949" s="16"/>
      <c r="F949" s="16"/>
      <c r="I949" s="16"/>
      <c r="K949" s="17"/>
    </row>
    <row r="950">
      <c r="A950" s="16"/>
      <c r="C950" s="16"/>
      <c r="F950" s="16"/>
      <c r="I950" s="16"/>
      <c r="K950" s="17"/>
    </row>
    <row r="951">
      <c r="A951" s="16"/>
      <c r="C951" s="16"/>
      <c r="F951" s="16"/>
      <c r="I951" s="16"/>
      <c r="K951" s="17"/>
    </row>
    <row r="952">
      <c r="A952" s="16"/>
      <c r="C952" s="16"/>
      <c r="F952" s="16"/>
      <c r="I952" s="16"/>
      <c r="K952" s="17"/>
    </row>
    <row r="953">
      <c r="A953" s="16"/>
      <c r="C953" s="16"/>
      <c r="F953" s="16"/>
      <c r="I953" s="16"/>
      <c r="K953" s="17"/>
    </row>
    <row r="954">
      <c r="A954" s="16"/>
      <c r="C954" s="16"/>
      <c r="F954" s="16"/>
      <c r="I954" s="16"/>
      <c r="K954" s="17"/>
    </row>
    <row r="955">
      <c r="A955" s="16"/>
      <c r="C955" s="16"/>
      <c r="F955" s="16"/>
      <c r="I955" s="16"/>
      <c r="K955" s="17"/>
    </row>
    <row r="956">
      <c r="A956" s="16"/>
      <c r="C956" s="16"/>
      <c r="F956" s="16"/>
      <c r="I956" s="16"/>
      <c r="K956" s="17"/>
    </row>
    <row r="957">
      <c r="A957" s="16"/>
      <c r="C957" s="16"/>
      <c r="F957" s="16"/>
      <c r="I957" s="16"/>
      <c r="K957" s="17"/>
    </row>
    <row r="958">
      <c r="A958" s="16"/>
      <c r="C958" s="16"/>
      <c r="F958" s="16"/>
      <c r="I958" s="16"/>
      <c r="K958" s="17"/>
    </row>
    <row r="959">
      <c r="A959" s="16"/>
      <c r="C959" s="16"/>
      <c r="F959" s="16"/>
      <c r="I959" s="16"/>
      <c r="K959" s="17"/>
    </row>
    <row r="960">
      <c r="A960" s="16"/>
      <c r="C960" s="16"/>
      <c r="F960" s="16"/>
      <c r="I960" s="16"/>
      <c r="K960" s="17"/>
    </row>
    <row r="961">
      <c r="A961" s="16"/>
      <c r="C961" s="16"/>
      <c r="F961" s="16"/>
      <c r="I961" s="16"/>
      <c r="K961" s="17"/>
    </row>
    <row r="962">
      <c r="A962" s="16"/>
      <c r="C962" s="16"/>
      <c r="F962" s="16"/>
      <c r="I962" s="16"/>
      <c r="K962" s="17"/>
    </row>
    <row r="963">
      <c r="A963" s="16"/>
      <c r="C963" s="16"/>
      <c r="F963" s="16"/>
      <c r="I963" s="16"/>
      <c r="K963" s="17"/>
    </row>
    <row r="964">
      <c r="A964" s="16"/>
      <c r="C964" s="16"/>
      <c r="F964" s="16"/>
      <c r="I964" s="16"/>
      <c r="K964" s="17"/>
    </row>
    <row r="965">
      <c r="A965" s="16"/>
      <c r="C965" s="16"/>
      <c r="F965" s="16"/>
      <c r="I965" s="16"/>
      <c r="K965" s="17"/>
    </row>
    <row r="966">
      <c r="A966" s="16"/>
      <c r="C966" s="16"/>
      <c r="F966" s="16"/>
      <c r="I966" s="16"/>
      <c r="K966" s="17"/>
    </row>
    <row r="967">
      <c r="A967" s="16"/>
      <c r="C967" s="16"/>
      <c r="F967" s="16"/>
      <c r="I967" s="16"/>
      <c r="K967" s="17"/>
    </row>
    <row r="968">
      <c r="A968" s="16"/>
      <c r="C968" s="16"/>
      <c r="F968" s="16"/>
      <c r="I968" s="16"/>
      <c r="K968" s="17"/>
    </row>
    <row r="969">
      <c r="A969" s="16"/>
      <c r="C969" s="16"/>
      <c r="F969" s="16"/>
      <c r="I969" s="16"/>
      <c r="K969" s="17"/>
    </row>
    <row r="970">
      <c r="A970" s="16"/>
      <c r="C970" s="16"/>
      <c r="F970" s="16"/>
      <c r="I970" s="16"/>
      <c r="K970" s="17"/>
    </row>
    <row r="971">
      <c r="A971" s="16"/>
      <c r="C971" s="16"/>
      <c r="F971" s="16"/>
      <c r="I971" s="16"/>
      <c r="K971" s="17"/>
    </row>
    <row r="972">
      <c r="A972" s="16"/>
      <c r="C972" s="16"/>
      <c r="F972" s="16"/>
      <c r="I972" s="16"/>
      <c r="K972" s="17"/>
    </row>
    <row r="973">
      <c r="A973" s="16"/>
      <c r="C973" s="16"/>
      <c r="F973" s="16"/>
      <c r="I973" s="16"/>
      <c r="K973" s="17"/>
    </row>
    <row r="974">
      <c r="A974" s="16"/>
      <c r="C974" s="16"/>
      <c r="F974" s="16"/>
      <c r="I974" s="16"/>
      <c r="K974" s="17"/>
    </row>
    <row r="975">
      <c r="A975" s="16"/>
      <c r="C975" s="16"/>
      <c r="F975" s="16"/>
      <c r="I975" s="16"/>
      <c r="K975" s="17"/>
    </row>
    <row r="976">
      <c r="A976" s="16"/>
      <c r="C976" s="16"/>
      <c r="F976" s="16"/>
      <c r="I976" s="16"/>
      <c r="K976" s="17"/>
    </row>
    <row r="977">
      <c r="A977" s="16"/>
      <c r="C977" s="16"/>
      <c r="F977" s="16"/>
      <c r="I977" s="16"/>
      <c r="K977" s="17"/>
    </row>
    <row r="978">
      <c r="A978" s="16"/>
      <c r="C978" s="16"/>
      <c r="F978" s="16"/>
      <c r="I978" s="16"/>
      <c r="K978" s="17"/>
    </row>
    <row r="979">
      <c r="A979" s="16"/>
      <c r="C979" s="16"/>
      <c r="F979" s="16"/>
      <c r="I979" s="16"/>
      <c r="K979" s="17"/>
    </row>
    <row r="980">
      <c r="A980" s="16"/>
      <c r="C980" s="16"/>
      <c r="F980" s="16"/>
      <c r="I980" s="16"/>
      <c r="K980" s="17"/>
    </row>
    <row r="981">
      <c r="A981" s="16"/>
      <c r="C981" s="16"/>
      <c r="F981" s="16"/>
      <c r="I981" s="16"/>
      <c r="K981" s="17"/>
    </row>
    <row r="982">
      <c r="A982" s="16"/>
      <c r="C982" s="16"/>
      <c r="F982" s="16"/>
      <c r="I982" s="16"/>
      <c r="K982" s="17"/>
    </row>
    <row r="983">
      <c r="A983" s="16"/>
      <c r="C983" s="16"/>
      <c r="F983" s="16"/>
      <c r="I983" s="16"/>
      <c r="K983" s="17"/>
    </row>
    <row r="984">
      <c r="A984" s="16"/>
      <c r="C984" s="16"/>
      <c r="F984" s="16"/>
      <c r="I984" s="16"/>
      <c r="K984" s="17"/>
    </row>
    <row r="985">
      <c r="A985" s="16"/>
      <c r="C985" s="16"/>
      <c r="F985" s="16"/>
      <c r="I985" s="16"/>
      <c r="K985" s="17"/>
    </row>
    <row r="986">
      <c r="A986" s="16"/>
      <c r="C986" s="16"/>
      <c r="F986" s="16"/>
      <c r="I986" s="16"/>
      <c r="K986" s="17"/>
    </row>
    <row r="987">
      <c r="A987" s="16"/>
      <c r="C987" s="16"/>
      <c r="F987" s="16"/>
      <c r="I987" s="16"/>
      <c r="K987" s="17"/>
    </row>
    <row r="988">
      <c r="A988" s="16"/>
      <c r="C988" s="16"/>
      <c r="F988" s="16"/>
      <c r="I988" s="16"/>
      <c r="K988" s="17"/>
    </row>
    <row r="989">
      <c r="A989" s="16"/>
      <c r="C989" s="16"/>
      <c r="F989" s="16"/>
      <c r="I989" s="16"/>
      <c r="K989" s="17"/>
    </row>
    <row r="990">
      <c r="A990" s="16"/>
      <c r="C990" s="16"/>
      <c r="F990" s="16"/>
      <c r="I990" s="16"/>
      <c r="K990" s="17"/>
    </row>
    <row r="991">
      <c r="A991" s="16"/>
      <c r="C991" s="16"/>
      <c r="F991" s="16"/>
      <c r="I991" s="16"/>
      <c r="K991" s="17"/>
    </row>
    <row r="992">
      <c r="A992" s="16"/>
      <c r="C992" s="16"/>
      <c r="F992" s="16"/>
      <c r="I992" s="16"/>
      <c r="K992" s="17"/>
    </row>
  </sheetData>
  <mergeCells count="4">
    <mergeCell ref="C1:E1"/>
    <mergeCell ref="F1:H1"/>
    <mergeCell ref="I1:K1"/>
    <mergeCell ref="C2:E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8.5"/>
    <col customWidth="1" min="3" max="3" width="37.5"/>
    <col customWidth="1" min="12" max="20" width="5.13"/>
  </cols>
  <sheetData>
    <row r="1">
      <c r="A1" s="18"/>
      <c r="B1" s="19"/>
      <c r="C1" s="19"/>
      <c r="D1" s="18"/>
      <c r="L1" s="6" t="s">
        <v>12</v>
      </c>
      <c r="O1" s="6" t="s">
        <v>0</v>
      </c>
      <c r="R1" s="6" t="s">
        <v>1</v>
      </c>
    </row>
    <row r="2">
      <c r="A2" s="18"/>
      <c r="B2" s="19" t="s">
        <v>13</v>
      </c>
      <c r="D2" s="18"/>
      <c r="L2" s="20">
        <v>1.0</v>
      </c>
      <c r="M2" s="20">
        <v>2.0</v>
      </c>
      <c r="N2" s="20">
        <v>3.0</v>
      </c>
      <c r="O2" s="21">
        <v>4.0</v>
      </c>
      <c r="P2" s="21">
        <v>5.0</v>
      </c>
      <c r="Q2" s="21">
        <v>6.0</v>
      </c>
      <c r="R2" s="22">
        <v>7.0</v>
      </c>
      <c r="S2" s="22">
        <v>8.0</v>
      </c>
      <c r="T2" s="22">
        <v>9.0</v>
      </c>
    </row>
    <row r="3">
      <c r="A3" s="23" t="s">
        <v>14</v>
      </c>
      <c r="B3" s="24" t="s">
        <v>15</v>
      </c>
      <c r="C3" s="23" t="s">
        <v>16</v>
      </c>
      <c r="D3" s="23" t="s">
        <v>17</v>
      </c>
    </row>
    <row r="4">
      <c r="A4" s="25">
        <v>1.0</v>
      </c>
      <c r="B4" s="26">
        <v>0.4583333333333333</v>
      </c>
      <c r="C4" s="27" t="s">
        <v>18</v>
      </c>
      <c r="D4" s="27" t="s">
        <v>19</v>
      </c>
      <c r="F4" s="6" t="s">
        <v>20</v>
      </c>
    </row>
    <row r="5">
      <c r="A5" s="25">
        <v>2.0</v>
      </c>
      <c r="B5" s="26"/>
      <c r="C5" s="27" t="s">
        <v>21</v>
      </c>
      <c r="D5" s="27" t="s">
        <v>22</v>
      </c>
      <c r="F5" s="6" t="s">
        <v>23</v>
      </c>
    </row>
    <row r="6">
      <c r="A6" s="25">
        <v>3.0</v>
      </c>
      <c r="B6" s="28"/>
      <c r="C6" s="27"/>
      <c r="D6" s="27"/>
    </row>
    <row r="7">
      <c r="A7" s="25">
        <v>4.0</v>
      </c>
      <c r="B7" s="29"/>
      <c r="C7" s="27"/>
      <c r="D7" s="27"/>
    </row>
    <row r="8">
      <c r="A8" s="25">
        <v>5.0</v>
      </c>
      <c r="B8" s="29"/>
      <c r="C8" s="27"/>
      <c r="D8" s="18"/>
    </row>
    <row r="9">
      <c r="A9" s="25">
        <v>6.0</v>
      </c>
      <c r="B9" s="29"/>
      <c r="C9" s="27"/>
      <c r="D9" s="18"/>
    </row>
    <row r="10">
      <c r="A10" s="25">
        <v>7.0</v>
      </c>
      <c r="B10" s="28"/>
      <c r="C10" s="27"/>
      <c r="D10" s="18"/>
    </row>
    <row r="11">
      <c r="B11" s="30"/>
    </row>
    <row r="12">
      <c r="B12" s="30"/>
      <c r="C12" s="6" t="s">
        <v>24</v>
      </c>
    </row>
    <row r="13">
      <c r="B13" s="30"/>
      <c r="C13" s="6" t="s">
        <v>25</v>
      </c>
    </row>
    <row r="14">
      <c r="B14" s="30"/>
      <c r="C14" s="6" t="s">
        <v>26</v>
      </c>
    </row>
    <row r="15">
      <c r="B15" s="30"/>
    </row>
    <row r="16">
      <c r="B16" s="30"/>
      <c r="C16" s="6" t="s">
        <v>27</v>
      </c>
    </row>
    <row r="17">
      <c r="B17" s="30"/>
    </row>
    <row r="18">
      <c r="B18" s="30"/>
    </row>
    <row r="19">
      <c r="B19" s="30"/>
    </row>
    <row r="20">
      <c r="B20" s="30"/>
    </row>
    <row r="21">
      <c r="B21" s="30"/>
    </row>
    <row r="22">
      <c r="B22" s="30"/>
    </row>
    <row r="23">
      <c r="B23" s="30"/>
    </row>
    <row r="24">
      <c r="B24" s="30"/>
    </row>
    <row r="25">
      <c r="B25" s="30"/>
    </row>
    <row r="26">
      <c r="B26" s="30"/>
    </row>
    <row r="27">
      <c r="B27" s="30"/>
    </row>
    <row r="28">
      <c r="B28" s="30"/>
    </row>
    <row r="29">
      <c r="B29" s="30"/>
    </row>
    <row r="30">
      <c r="B30" s="30"/>
    </row>
    <row r="31">
      <c r="B31" s="30"/>
    </row>
    <row r="32">
      <c r="B32" s="30"/>
    </row>
    <row r="33">
      <c r="B33" s="30"/>
    </row>
    <row r="34">
      <c r="B34" s="30"/>
    </row>
    <row r="35">
      <c r="B35" s="30"/>
    </row>
    <row r="36">
      <c r="B36" s="30"/>
    </row>
    <row r="37">
      <c r="B37" s="30"/>
    </row>
    <row r="38">
      <c r="B38" s="30"/>
    </row>
    <row r="39">
      <c r="B39" s="30"/>
    </row>
    <row r="40">
      <c r="B40" s="30"/>
    </row>
    <row r="41">
      <c r="B41" s="30"/>
    </row>
    <row r="42">
      <c r="B42" s="30"/>
    </row>
    <row r="43">
      <c r="B43" s="30"/>
    </row>
    <row r="44">
      <c r="B44" s="30"/>
    </row>
    <row r="45">
      <c r="B45" s="30"/>
    </row>
    <row r="46">
      <c r="B46" s="30"/>
    </row>
    <row r="47">
      <c r="B47" s="30"/>
    </row>
    <row r="48">
      <c r="B48" s="30"/>
    </row>
    <row r="49">
      <c r="B49" s="30"/>
    </row>
    <row r="50">
      <c r="B50" s="30"/>
    </row>
    <row r="51">
      <c r="B51" s="30"/>
    </row>
    <row r="52">
      <c r="B52" s="30"/>
    </row>
    <row r="53">
      <c r="B53" s="30"/>
    </row>
    <row r="54">
      <c r="B54" s="30"/>
    </row>
    <row r="55">
      <c r="B55" s="30"/>
    </row>
    <row r="56">
      <c r="B56" s="30"/>
    </row>
    <row r="57">
      <c r="B57" s="30"/>
    </row>
    <row r="58">
      <c r="B58" s="30"/>
    </row>
    <row r="59">
      <c r="B59" s="30"/>
    </row>
    <row r="60">
      <c r="B60" s="30"/>
    </row>
    <row r="61">
      <c r="B61" s="30"/>
    </row>
    <row r="62">
      <c r="B62" s="30"/>
    </row>
    <row r="63">
      <c r="B63" s="30"/>
    </row>
    <row r="64">
      <c r="B64" s="30"/>
    </row>
    <row r="65">
      <c r="B65" s="30"/>
    </row>
    <row r="66">
      <c r="B66" s="30"/>
    </row>
    <row r="67">
      <c r="B67" s="30"/>
    </row>
    <row r="68">
      <c r="B68" s="30"/>
    </row>
    <row r="69">
      <c r="B69" s="30"/>
    </row>
    <row r="70">
      <c r="B70" s="30"/>
    </row>
    <row r="71">
      <c r="B71" s="30"/>
    </row>
    <row r="72">
      <c r="B72" s="30"/>
    </row>
    <row r="73">
      <c r="B73" s="30"/>
    </row>
    <row r="74">
      <c r="B74" s="30"/>
    </row>
    <row r="75">
      <c r="B75" s="30"/>
    </row>
    <row r="76">
      <c r="B76" s="30"/>
    </row>
    <row r="77">
      <c r="B77" s="30"/>
    </row>
    <row r="78">
      <c r="B78" s="30"/>
    </row>
    <row r="79">
      <c r="B79" s="30"/>
    </row>
    <row r="80">
      <c r="B80" s="30"/>
    </row>
    <row r="81">
      <c r="B81" s="30"/>
    </row>
    <row r="82">
      <c r="B82" s="30"/>
    </row>
    <row r="83">
      <c r="B83" s="30"/>
    </row>
    <row r="84">
      <c r="B84" s="30"/>
    </row>
    <row r="85">
      <c r="B85" s="30"/>
    </row>
    <row r="86">
      <c r="B86" s="30"/>
    </row>
    <row r="87">
      <c r="B87" s="30"/>
    </row>
    <row r="88">
      <c r="B88" s="30"/>
    </row>
    <row r="89">
      <c r="B89" s="30"/>
    </row>
    <row r="90">
      <c r="B90" s="30"/>
    </row>
    <row r="91">
      <c r="B91" s="30"/>
    </row>
    <row r="92">
      <c r="B92" s="30"/>
    </row>
    <row r="93">
      <c r="B93" s="30"/>
    </row>
    <row r="94">
      <c r="B94" s="30"/>
    </row>
    <row r="95">
      <c r="B95" s="30"/>
    </row>
    <row r="96">
      <c r="B96" s="30"/>
    </row>
    <row r="97">
      <c r="B97" s="30"/>
    </row>
    <row r="98">
      <c r="B98" s="30"/>
    </row>
    <row r="99">
      <c r="B99" s="30"/>
    </row>
    <row r="100">
      <c r="B100" s="30"/>
    </row>
    <row r="101">
      <c r="B101" s="30"/>
    </row>
    <row r="102">
      <c r="B102" s="30"/>
    </row>
    <row r="103">
      <c r="B103" s="30"/>
    </row>
    <row r="104">
      <c r="B104" s="30"/>
    </row>
    <row r="105">
      <c r="B105" s="30"/>
    </row>
    <row r="106">
      <c r="B106" s="30"/>
    </row>
    <row r="107">
      <c r="B107" s="30"/>
    </row>
    <row r="108">
      <c r="B108" s="30"/>
    </row>
    <row r="109">
      <c r="B109" s="30"/>
    </row>
    <row r="110">
      <c r="B110" s="30"/>
    </row>
    <row r="111">
      <c r="B111" s="30"/>
    </row>
    <row r="112">
      <c r="B112" s="30"/>
    </row>
    <row r="113">
      <c r="B113" s="30"/>
    </row>
    <row r="114">
      <c r="B114" s="30"/>
    </row>
    <row r="115">
      <c r="B115" s="30"/>
    </row>
    <row r="116">
      <c r="B116" s="30"/>
    </row>
    <row r="117">
      <c r="B117" s="30"/>
    </row>
    <row r="118">
      <c r="B118" s="30"/>
    </row>
    <row r="119">
      <c r="B119" s="30"/>
    </row>
    <row r="120">
      <c r="B120" s="30"/>
    </row>
    <row r="121">
      <c r="B121" s="30"/>
    </row>
    <row r="122">
      <c r="B122" s="30"/>
    </row>
    <row r="123">
      <c r="B123" s="30"/>
    </row>
    <row r="124">
      <c r="B124" s="30"/>
    </row>
    <row r="125">
      <c r="B125" s="30"/>
    </row>
    <row r="126">
      <c r="B126" s="30"/>
    </row>
    <row r="127">
      <c r="B127" s="30"/>
    </row>
    <row r="128">
      <c r="B128" s="30"/>
    </row>
    <row r="129">
      <c r="B129" s="30"/>
    </row>
    <row r="130">
      <c r="B130" s="30"/>
    </row>
    <row r="131">
      <c r="B131" s="30"/>
    </row>
    <row r="132">
      <c r="B132" s="30"/>
    </row>
    <row r="133">
      <c r="B133" s="30"/>
    </row>
    <row r="134">
      <c r="B134" s="30"/>
    </row>
    <row r="135">
      <c r="B135" s="30"/>
    </row>
    <row r="136">
      <c r="B136" s="30"/>
    </row>
    <row r="137">
      <c r="B137" s="30"/>
    </row>
    <row r="138">
      <c r="B138" s="30"/>
    </row>
    <row r="139">
      <c r="B139" s="30"/>
    </row>
    <row r="140">
      <c r="B140" s="30"/>
    </row>
    <row r="141">
      <c r="B141" s="30"/>
    </row>
    <row r="142">
      <c r="B142" s="30"/>
    </row>
    <row r="143">
      <c r="B143" s="30"/>
    </row>
    <row r="144">
      <c r="B144" s="30"/>
    </row>
    <row r="145">
      <c r="B145" s="30"/>
    </row>
    <row r="146">
      <c r="B146" s="30"/>
    </row>
    <row r="147">
      <c r="B147" s="30"/>
    </row>
    <row r="148">
      <c r="B148" s="30"/>
    </row>
    <row r="149">
      <c r="B149" s="30"/>
    </row>
    <row r="150">
      <c r="B150" s="30"/>
    </row>
    <row r="151">
      <c r="B151" s="30"/>
    </row>
    <row r="152">
      <c r="B152" s="30"/>
    </row>
    <row r="153">
      <c r="B153" s="30"/>
    </row>
    <row r="154">
      <c r="B154" s="30"/>
    </row>
    <row r="155">
      <c r="B155" s="30"/>
    </row>
    <row r="156">
      <c r="B156" s="30"/>
    </row>
    <row r="157">
      <c r="B157" s="30"/>
    </row>
    <row r="158">
      <c r="B158" s="30"/>
    </row>
    <row r="159">
      <c r="B159" s="30"/>
    </row>
    <row r="160">
      <c r="B160" s="30"/>
    </row>
    <row r="161">
      <c r="B161" s="30"/>
    </row>
    <row r="162">
      <c r="B162" s="30"/>
    </row>
    <row r="163">
      <c r="B163" s="30"/>
    </row>
    <row r="164">
      <c r="B164" s="30"/>
    </row>
    <row r="165">
      <c r="B165" s="30"/>
    </row>
    <row r="166">
      <c r="B166" s="30"/>
    </row>
    <row r="167">
      <c r="B167" s="30"/>
    </row>
    <row r="168">
      <c r="B168" s="30"/>
    </row>
    <row r="169">
      <c r="B169" s="30"/>
    </row>
    <row r="170">
      <c r="B170" s="30"/>
    </row>
    <row r="171">
      <c r="B171" s="30"/>
    </row>
    <row r="172">
      <c r="B172" s="30"/>
    </row>
    <row r="173">
      <c r="B173" s="30"/>
    </row>
    <row r="174">
      <c r="B174" s="30"/>
    </row>
    <row r="175">
      <c r="B175" s="30"/>
    </row>
    <row r="176">
      <c r="B176" s="30"/>
    </row>
    <row r="177">
      <c r="B177" s="30"/>
    </row>
    <row r="178">
      <c r="B178" s="30"/>
    </row>
    <row r="179">
      <c r="B179" s="30"/>
    </row>
    <row r="180">
      <c r="B180" s="30"/>
    </row>
    <row r="181">
      <c r="B181" s="30"/>
    </row>
    <row r="182">
      <c r="B182" s="30"/>
    </row>
    <row r="183">
      <c r="B183" s="30"/>
    </row>
    <row r="184">
      <c r="B184" s="30"/>
    </row>
    <row r="185">
      <c r="B185" s="30"/>
    </row>
    <row r="186">
      <c r="B186" s="30"/>
    </row>
    <row r="187">
      <c r="B187" s="30"/>
    </row>
    <row r="188">
      <c r="B188" s="30"/>
    </row>
    <row r="189">
      <c r="B189" s="30"/>
    </row>
    <row r="190">
      <c r="B190" s="30"/>
    </row>
    <row r="191">
      <c r="B191" s="30"/>
    </row>
    <row r="192">
      <c r="B192" s="30"/>
    </row>
    <row r="193">
      <c r="B193" s="30"/>
    </row>
    <row r="194">
      <c r="B194" s="30"/>
    </row>
    <row r="195">
      <c r="B195" s="30"/>
    </row>
    <row r="196">
      <c r="B196" s="30"/>
    </row>
    <row r="197">
      <c r="B197" s="30"/>
    </row>
    <row r="198">
      <c r="B198" s="30"/>
    </row>
    <row r="199">
      <c r="B199" s="30"/>
    </row>
    <row r="200">
      <c r="B200" s="30"/>
    </row>
    <row r="201">
      <c r="B201" s="30"/>
    </row>
    <row r="202">
      <c r="B202" s="30"/>
    </row>
    <row r="203">
      <c r="B203" s="30"/>
    </row>
    <row r="204">
      <c r="B204" s="30"/>
    </row>
    <row r="205">
      <c r="B205" s="30"/>
    </row>
    <row r="206">
      <c r="B206" s="30"/>
    </row>
    <row r="207">
      <c r="B207" s="30"/>
    </row>
    <row r="208">
      <c r="B208" s="30"/>
    </row>
    <row r="209">
      <c r="B209" s="30"/>
    </row>
    <row r="210">
      <c r="B210" s="30"/>
    </row>
    <row r="211">
      <c r="B211" s="30"/>
    </row>
    <row r="212">
      <c r="B212" s="30"/>
    </row>
    <row r="213">
      <c r="B213" s="30"/>
    </row>
    <row r="214">
      <c r="B214" s="30"/>
    </row>
    <row r="215">
      <c r="B215" s="30"/>
    </row>
    <row r="216">
      <c r="B216" s="30"/>
    </row>
    <row r="217">
      <c r="B217" s="30"/>
    </row>
    <row r="218">
      <c r="B218" s="30"/>
    </row>
    <row r="219">
      <c r="B219" s="30"/>
    </row>
    <row r="220">
      <c r="B220" s="30"/>
    </row>
    <row r="221">
      <c r="B221" s="30"/>
    </row>
    <row r="222">
      <c r="B222" s="30"/>
    </row>
    <row r="223">
      <c r="B223" s="30"/>
    </row>
    <row r="224">
      <c r="B224" s="30"/>
    </row>
    <row r="225">
      <c r="B225" s="30"/>
    </row>
    <row r="226">
      <c r="B226" s="30"/>
    </row>
    <row r="227">
      <c r="B227" s="30"/>
    </row>
    <row r="228">
      <c r="B228" s="30"/>
    </row>
    <row r="229">
      <c r="B229" s="30"/>
    </row>
    <row r="230">
      <c r="B230" s="30"/>
    </row>
    <row r="231">
      <c r="B231" s="30"/>
    </row>
    <row r="232">
      <c r="B232" s="30"/>
    </row>
    <row r="233">
      <c r="B233" s="30"/>
    </row>
    <row r="234">
      <c r="B234" s="30"/>
    </row>
    <row r="235">
      <c r="B235" s="30"/>
    </row>
    <row r="236">
      <c r="B236" s="30"/>
    </row>
    <row r="237">
      <c r="B237" s="30"/>
    </row>
    <row r="238">
      <c r="B238" s="30"/>
    </row>
    <row r="239">
      <c r="B239" s="30"/>
    </row>
    <row r="240">
      <c r="B240" s="30"/>
    </row>
    <row r="241">
      <c r="B241" s="30"/>
    </row>
    <row r="242">
      <c r="B242" s="30"/>
    </row>
    <row r="243">
      <c r="B243" s="30"/>
    </row>
    <row r="244">
      <c r="B244" s="30"/>
    </row>
    <row r="245">
      <c r="B245" s="30"/>
    </row>
    <row r="246">
      <c r="B246" s="30"/>
    </row>
    <row r="247">
      <c r="B247" s="30"/>
    </row>
    <row r="248">
      <c r="B248" s="30"/>
    </row>
    <row r="249">
      <c r="B249" s="30"/>
    </row>
    <row r="250">
      <c r="B250" s="30"/>
    </row>
    <row r="251">
      <c r="B251" s="30"/>
    </row>
    <row r="252">
      <c r="B252" s="30"/>
    </row>
    <row r="253">
      <c r="B253" s="30"/>
    </row>
    <row r="254">
      <c r="B254" s="30"/>
    </row>
    <row r="255">
      <c r="B255" s="30"/>
    </row>
    <row r="256">
      <c r="B256" s="30"/>
    </row>
    <row r="257">
      <c r="B257" s="30"/>
    </row>
    <row r="258">
      <c r="B258" s="30"/>
    </row>
    <row r="259">
      <c r="B259" s="30"/>
    </row>
    <row r="260">
      <c r="B260" s="30"/>
    </row>
    <row r="261">
      <c r="B261" s="30"/>
    </row>
    <row r="262">
      <c r="B262" s="30"/>
    </row>
    <row r="263">
      <c r="B263" s="30"/>
    </row>
    <row r="264">
      <c r="B264" s="30"/>
    </row>
    <row r="265">
      <c r="B265" s="30"/>
    </row>
    <row r="266">
      <c r="B266" s="30"/>
    </row>
    <row r="267">
      <c r="B267" s="30"/>
    </row>
    <row r="268">
      <c r="B268" s="30"/>
    </row>
    <row r="269">
      <c r="B269" s="30"/>
    </row>
    <row r="270">
      <c r="B270" s="30"/>
    </row>
    <row r="271">
      <c r="B271" s="30"/>
    </row>
    <row r="272">
      <c r="B272" s="30"/>
    </row>
    <row r="273">
      <c r="B273" s="30"/>
    </row>
    <row r="274">
      <c r="B274" s="30"/>
    </row>
    <row r="275">
      <c r="B275" s="30"/>
    </row>
    <row r="276">
      <c r="B276" s="30"/>
    </row>
    <row r="277">
      <c r="B277" s="30"/>
    </row>
    <row r="278">
      <c r="B278" s="30"/>
    </row>
    <row r="279">
      <c r="B279" s="30"/>
    </row>
    <row r="280">
      <c r="B280" s="30"/>
    </row>
    <row r="281">
      <c r="B281" s="30"/>
    </row>
    <row r="282">
      <c r="B282" s="30"/>
    </row>
    <row r="283">
      <c r="B283" s="30"/>
    </row>
    <row r="284">
      <c r="B284" s="30"/>
    </row>
    <row r="285">
      <c r="B285" s="30"/>
    </row>
    <row r="286">
      <c r="B286" s="30"/>
    </row>
    <row r="287">
      <c r="B287" s="30"/>
    </row>
    <row r="288">
      <c r="B288" s="30"/>
    </row>
    <row r="289">
      <c r="B289" s="30"/>
    </row>
    <row r="290">
      <c r="B290" s="30"/>
    </row>
    <row r="291">
      <c r="B291" s="30"/>
    </row>
    <row r="292">
      <c r="B292" s="30"/>
    </row>
    <row r="293">
      <c r="B293" s="30"/>
    </row>
    <row r="294">
      <c r="B294" s="30"/>
    </row>
    <row r="295">
      <c r="B295" s="30"/>
    </row>
    <row r="296">
      <c r="B296" s="30"/>
    </row>
    <row r="297">
      <c r="B297" s="30"/>
    </row>
    <row r="298">
      <c r="B298" s="30"/>
    </row>
    <row r="299">
      <c r="B299" s="30"/>
    </row>
    <row r="300">
      <c r="B300" s="30"/>
    </row>
    <row r="301">
      <c r="B301" s="30"/>
    </row>
    <row r="302">
      <c r="B302" s="30"/>
    </row>
    <row r="303">
      <c r="B303" s="30"/>
    </row>
    <row r="304">
      <c r="B304" s="30"/>
    </row>
    <row r="305">
      <c r="B305" s="30"/>
    </row>
    <row r="306">
      <c r="B306" s="30"/>
    </row>
    <row r="307">
      <c r="B307" s="30"/>
    </row>
    <row r="308">
      <c r="B308" s="30"/>
    </row>
    <row r="309">
      <c r="B309" s="30"/>
    </row>
    <row r="310">
      <c r="B310" s="30"/>
    </row>
    <row r="311">
      <c r="B311" s="30"/>
    </row>
    <row r="312">
      <c r="B312" s="30"/>
    </row>
    <row r="313">
      <c r="B313" s="30"/>
    </row>
    <row r="314">
      <c r="B314" s="30"/>
    </row>
    <row r="315">
      <c r="B315" s="30"/>
    </row>
    <row r="316">
      <c r="B316" s="30"/>
    </row>
    <row r="317">
      <c r="B317" s="30"/>
    </row>
    <row r="318">
      <c r="B318" s="30"/>
    </row>
    <row r="319">
      <c r="B319" s="30"/>
    </row>
    <row r="320">
      <c r="B320" s="30"/>
    </row>
    <row r="321">
      <c r="B321" s="30"/>
    </row>
    <row r="322">
      <c r="B322" s="30"/>
    </row>
    <row r="323">
      <c r="B323" s="30"/>
    </row>
    <row r="324">
      <c r="B324" s="30"/>
    </row>
    <row r="325">
      <c r="B325" s="30"/>
    </row>
    <row r="326">
      <c r="B326" s="30"/>
    </row>
    <row r="327">
      <c r="B327" s="30"/>
    </row>
    <row r="328">
      <c r="B328" s="30"/>
    </row>
    <row r="329">
      <c r="B329" s="30"/>
    </row>
    <row r="330">
      <c r="B330" s="30"/>
    </row>
    <row r="331">
      <c r="B331" s="30"/>
    </row>
    <row r="332">
      <c r="B332" s="30"/>
    </row>
    <row r="333">
      <c r="B333" s="30"/>
    </row>
    <row r="334">
      <c r="B334" s="30"/>
    </row>
    <row r="335">
      <c r="B335" s="30"/>
    </row>
    <row r="336">
      <c r="B336" s="30"/>
    </row>
    <row r="337">
      <c r="B337" s="30"/>
    </row>
    <row r="338">
      <c r="B338" s="30"/>
    </row>
    <row r="339">
      <c r="B339" s="30"/>
    </row>
    <row r="340">
      <c r="B340" s="30"/>
    </row>
    <row r="341">
      <c r="B341" s="30"/>
    </row>
    <row r="342">
      <c r="B342" s="30"/>
    </row>
    <row r="343">
      <c r="B343" s="30"/>
    </row>
    <row r="344">
      <c r="B344" s="30"/>
    </row>
    <row r="345">
      <c r="B345" s="30"/>
    </row>
    <row r="346">
      <c r="B346" s="30"/>
    </row>
    <row r="347">
      <c r="B347" s="30"/>
    </row>
    <row r="348">
      <c r="B348" s="30"/>
    </row>
    <row r="349">
      <c r="B349" s="30"/>
    </row>
    <row r="350">
      <c r="B350" s="30"/>
    </row>
    <row r="351">
      <c r="B351" s="30"/>
    </row>
    <row r="352">
      <c r="B352" s="30"/>
    </row>
    <row r="353">
      <c r="B353" s="30"/>
    </row>
    <row r="354">
      <c r="B354" s="30"/>
    </row>
    <row r="355">
      <c r="B355" s="30"/>
    </row>
    <row r="356">
      <c r="B356" s="30"/>
    </row>
    <row r="357">
      <c r="B357" s="30"/>
    </row>
    <row r="358">
      <c r="B358" s="30"/>
    </row>
    <row r="359">
      <c r="B359" s="30"/>
    </row>
    <row r="360">
      <c r="B360" s="30"/>
    </row>
    <row r="361">
      <c r="B361" s="30"/>
    </row>
    <row r="362">
      <c r="B362" s="30"/>
    </row>
    <row r="363">
      <c r="B363" s="30"/>
    </row>
    <row r="364">
      <c r="B364" s="30"/>
    </row>
    <row r="365">
      <c r="B365" s="30"/>
    </row>
    <row r="366">
      <c r="B366" s="30"/>
    </row>
    <row r="367">
      <c r="B367" s="30"/>
    </row>
    <row r="368">
      <c r="B368" s="30"/>
    </row>
    <row r="369">
      <c r="B369" s="30"/>
    </row>
    <row r="370">
      <c r="B370" s="30"/>
    </row>
    <row r="371">
      <c r="B371" s="30"/>
    </row>
    <row r="372">
      <c r="B372" s="30"/>
    </row>
    <row r="373">
      <c r="B373" s="30"/>
    </row>
    <row r="374">
      <c r="B374" s="30"/>
    </row>
    <row r="375">
      <c r="B375" s="30"/>
    </row>
    <row r="376">
      <c r="B376" s="30"/>
    </row>
    <row r="377">
      <c r="B377" s="30"/>
    </row>
    <row r="378">
      <c r="B378" s="30"/>
    </row>
    <row r="379">
      <c r="B379" s="30"/>
    </row>
    <row r="380">
      <c r="B380" s="30"/>
    </row>
    <row r="381">
      <c r="B381" s="30"/>
    </row>
    <row r="382">
      <c r="B382" s="30"/>
    </row>
    <row r="383">
      <c r="B383" s="30"/>
    </row>
    <row r="384">
      <c r="B384" s="30"/>
    </row>
    <row r="385">
      <c r="B385" s="30"/>
    </row>
    <row r="386">
      <c r="B386" s="30"/>
    </row>
    <row r="387">
      <c r="B387" s="30"/>
    </row>
    <row r="388">
      <c r="B388" s="30"/>
    </row>
    <row r="389">
      <c r="B389" s="30"/>
    </row>
    <row r="390">
      <c r="B390" s="30"/>
    </row>
    <row r="391">
      <c r="B391" s="30"/>
    </row>
    <row r="392">
      <c r="B392" s="30"/>
    </row>
    <row r="393">
      <c r="B393" s="30"/>
    </row>
    <row r="394">
      <c r="B394" s="30"/>
    </row>
    <row r="395">
      <c r="B395" s="30"/>
    </row>
    <row r="396">
      <c r="B396" s="30"/>
    </row>
    <row r="397">
      <c r="B397" s="30"/>
    </row>
    <row r="398">
      <c r="B398" s="30"/>
    </row>
    <row r="399">
      <c r="B399" s="30"/>
    </row>
    <row r="400">
      <c r="B400" s="30"/>
    </row>
    <row r="401">
      <c r="B401" s="30"/>
    </row>
    <row r="402">
      <c r="B402" s="30"/>
    </row>
    <row r="403">
      <c r="B403" s="30"/>
    </row>
    <row r="404">
      <c r="B404" s="30"/>
    </row>
    <row r="405">
      <c r="B405" s="30"/>
    </row>
    <row r="406">
      <c r="B406" s="30"/>
    </row>
    <row r="407">
      <c r="B407" s="30"/>
    </row>
    <row r="408">
      <c r="B408" s="30"/>
    </row>
    <row r="409">
      <c r="B409" s="30"/>
    </row>
    <row r="410">
      <c r="B410" s="30"/>
    </row>
    <row r="411">
      <c r="B411" s="30"/>
    </row>
    <row r="412">
      <c r="B412" s="30"/>
    </row>
    <row r="413">
      <c r="B413" s="30"/>
    </row>
    <row r="414">
      <c r="B414" s="30"/>
    </row>
    <row r="415">
      <c r="B415" s="30"/>
    </row>
    <row r="416">
      <c r="B416" s="30"/>
    </row>
    <row r="417">
      <c r="B417" s="30"/>
    </row>
    <row r="418">
      <c r="B418" s="30"/>
    </row>
    <row r="419">
      <c r="B419" s="30"/>
    </row>
    <row r="420">
      <c r="B420" s="30"/>
    </row>
    <row r="421">
      <c r="B421" s="30"/>
    </row>
    <row r="422">
      <c r="B422" s="30"/>
    </row>
    <row r="423">
      <c r="B423" s="30"/>
    </row>
    <row r="424">
      <c r="B424" s="30"/>
    </row>
    <row r="425">
      <c r="B425" s="30"/>
    </row>
    <row r="426">
      <c r="B426" s="30"/>
    </row>
    <row r="427">
      <c r="B427" s="30"/>
    </row>
    <row r="428">
      <c r="B428" s="30"/>
    </row>
    <row r="429">
      <c r="B429" s="30"/>
    </row>
    <row r="430">
      <c r="B430" s="30"/>
    </row>
    <row r="431">
      <c r="B431" s="30"/>
    </row>
    <row r="432">
      <c r="B432" s="30"/>
    </row>
    <row r="433">
      <c r="B433" s="30"/>
    </row>
    <row r="434">
      <c r="B434" s="30"/>
    </row>
    <row r="435">
      <c r="B435" s="30"/>
    </row>
    <row r="436">
      <c r="B436" s="30"/>
    </row>
    <row r="437">
      <c r="B437" s="30"/>
    </row>
    <row r="438">
      <c r="B438" s="30"/>
    </row>
    <row r="439">
      <c r="B439" s="30"/>
    </row>
    <row r="440">
      <c r="B440" s="30"/>
    </row>
    <row r="441">
      <c r="B441" s="30"/>
    </row>
    <row r="442">
      <c r="B442" s="30"/>
    </row>
    <row r="443">
      <c r="B443" s="30"/>
    </row>
    <row r="444">
      <c r="B444" s="30"/>
    </row>
    <row r="445">
      <c r="B445" s="30"/>
    </row>
    <row r="446">
      <c r="B446" s="30"/>
    </row>
    <row r="447">
      <c r="B447" s="30"/>
    </row>
    <row r="448">
      <c r="B448" s="30"/>
    </row>
    <row r="449">
      <c r="B449" s="30"/>
    </row>
    <row r="450">
      <c r="B450" s="30"/>
    </row>
    <row r="451">
      <c r="B451" s="30"/>
    </row>
    <row r="452">
      <c r="B452" s="30"/>
    </row>
    <row r="453">
      <c r="B453" s="30"/>
    </row>
    <row r="454">
      <c r="B454" s="30"/>
    </row>
    <row r="455">
      <c r="B455" s="30"/>
    </row>
    <row r="456">
      <c r="B456" s="30"/>
    </row>
    <row r="457">
      <c r="B457" s="30"/>
    </row>
    <row r="458">
      <c r="B458" s="30"/>
    </row>
    <row r="459">
      <c r="B459" s="30"/>
    </row>
    <row r="460">
      <c r="B460" s="30"/>
    </row>
    <row r="461">
      <c r="B461" s="30"/>
    </row>
    <row r="462">
      <c r="B462" s="30"/>
    </row>
    <row r="463">
      <c r="B463" s="30"/>
    </row>
    <row r="464">
      <c r="B464" s="30"/>
    </row>
    <row r="465">
      <c r="B465" s="30"/>
    </row>
    <row r="466">
      <c r="B466" s="30"/>
    </row>
    <row r="467">
      <c r="B467" s="30"/>
    </row>
    <row r="468">
      <c r="B468" s="30"/>
    </row>
    <row r="469">
      <c r="B469" s="30"/>
    </row>
    <row r="470">
      <c r="B470" s="30"/>
    </row>
    <row r="471">
      <c r="B471" s="30"/>
    </row>
    <row r="472">
      <c r="B472" s="30"/>
    </row>
    <row r="473">
      <c r="B473" s="30"/>
    </row>
    <row r="474">
      <c r="B474" s="30"/>
    </row>
    <row r="475">
      <c r="B475" s="30"/>
    </row>
    <row r="476">
      <c r="B476" s="30"/>
    </row>
    <row r="477">
      <c r="B477" s="30"/>
    </row>
    <row r="478">
      <c r="B478" s="30"/>
    </row>
    <row r="479">
      <c r="B479" s="30"/>
    </row>
    <row r="480">
      <c r="B480" s="30"/>
    </row>
    <row r="481">
      <c r="B481" s="30"/>
    </row>
    <row r="482">
      <c r="B482" s="30"/>
    </row>
    <row r="483">
      <c r="B483" s="30"/>
    </row>
    <row r="484">
      <c r="B484" s="30"/>
    </row>
    <row r="485">
      <c r="B485" s="30"/>
    </row>
    <row r="486">
      <c r="B486" s="30"/>
    </row>
    <row r="487">
      <c r="B487" s="30"/>
    </row>
    <row r="488">
      <c r="B488" s="30"/>
    </row>
    <row r="489">
      <c r="B489" s="30"/>
    </row>
    <row r="490">
      <c r="B490" s="30"/>
    </row>
    <row r="491">
      <c r="B491" s="30"/>
    </row>
    <row r="492">
      <c r="B492" s="30"/>
    </row>
    <row r="493">
      <c r="B493" s="30"/>
    </row>
    <row r="494">
      <c r="B494" s="30"/>
    </row>
    <row r="495">
      <c r="B495" s="30"/>
    </row>
    <row r="496">
      <c r="B496" s="30"/>
    </row>
    <row r="497">
      <c r="B497" s="30"/>
    </row>
    <row r="498">
      <c r="B498" s="30"/>
    </row>
    <row r="499">
      <c r="B499" s="30"/>
    </row>
    <row r="500">
      <c r="B500" s="30"/>
    </row>
    <row r="501">
      <c r="B501" s="30"/>
    </row>
    <row r="502">
      <c r="B502" s="30"/>
    </row>
    <row r="503">
      <c r="B503" s="30"/>
    </row>
    <row r="504">
      <c r="B504" s="30"/>
    </row>
    <row r="505">
      <c r="B505" s="30"/>
    </row>
    <row r="506">
      <c r="B506" s="30"/>
    </row>
    <row r="507">
      <c r="B507" s="30"/>
    </row>
    <row r="508">
      <c r="B508" s="30"/>
    </row>
    <row r="509">
      <c r="B509" s="30"/>
    </row>
    <row r="510">
      <c r="B510" s="30"/>
    </row>
    <row r="511">
      <c r="B511" s="30"/>
    </row>
    <row r="512">
      <c r="B512" s="30"/>
    </row>
    <row r="513">
      <c r="B513" s="30"/>
    </row>
    <row r="514">
      <c r="B514" s="30"/>
    </row>
    <row r="515">
      <c r="B515" s="30"/>
    </row>
    <row r="516">
      <c r="B516" s="30"/>
    </row>
    <row r="517">
      <c r="B517" s="30"/>
    </row>
    <row r="518">
      <c r="B518" s="30"/>
    </row>
    <row r="519">
      <c r="B519" s="30"/>
    </row>
    <row r="520">
      <c r="B520" s="30"/>
    </row>
    <row r="521">
      <c r="B521" s="30"/>
    </row>
    <row r="522">
      <c r="B522" s="30"/>
    </row>
    <row r="523">
      <c r="B523" s="30"/>
    </row>
    <row r="524">
      <c r="B524" s="30"/>
    </row>
    <row r="525">
      <c r="B525" s="30"/>
    </row>
    <row r="526">
      <c r="B526" s="30"/>
    </row>
    <row r="527">
      <c r="B527" s="30"/>
    </row>
    <row r="528">
      <c r="B528" s="30"/>
    </row>
    <row r="529">
      <c r="B529" s="30"/>
    </row>
    <row r="530">
      <c r="B530" s="30"/>
    </row>
    <row r="531">
      <c r="B531" s="30"/>
    </row>
    <row r="532">
      <c r="B532" s="30"/>
    </row>
    <row r="533">
      <c r="B533" s="30"/>
    </row>
    <row r="534">
      <c r="B534" s="30"/>
    </row>
    <row r="535">
      <c r="B535" s="30"/>
    </row>
    <row r="536">
      <c r="B536" s="30"/>
    </row>
    <row r="537">
      <c r="B537" s="30"/>
    </row>
    <row r="538">
      <c r="B538" s="30"/>
    </row>
    <row r="539">
      <c r="B539" s="30"/>
    </row>
    <row r="540">
      <c r="B540" s="30"/>
    </row>
    <row r="541">
      <c r="B541" s="30"/>
    </row>
    <row r="542">
      <c r="B542" s="30"/>
    </row>
    <row r="543">
      <c r="B543" s="30"/>
    </row>
    <row r="544">
      <c r="B544" s="30"/>
    </row>
    <row r="545">
      <c r="B545" s="30"/>
    </row>
    <row r="546">
      <c r="B546" s="30"/>
    </row>
    <row r="547">
      <c r="B547" s="30"/>
    </row>
    <row r="548">
      <c r="B548" s="30"/>
    </row>
    <row r="549">
      <c r="B549" s="30"/>
    </row>
    <row r="550">
      <c r="B550" s="30"/>
    </row>
    <row r="551">
      <c r="B551" s="30"/>
    </row>
    <row r="552">
      <c r="B552" s="30"/>
    </row>
    <row r="553">
      <c r="B553" s="30"/>
    </row>
    <row r="554">
      <c r="B554" s="30"/>
    </row>
    <row r="555">
      <c r="B555" s="30"/>
    </row>
    <row r="556">
      <c r="B556" s="30"/>
    </row>
    <row r="557">
      <c r="B557" s="30"/>
    </row>
    <row r="558">
      <c r="B558" s="30"/>
    </row>
    <row r="559">
      <c r="B559" s="30"/>
    </row>
    <row r="560">
      <c r="B560" s="30"/>
    </row>
    <row r="561">
      <c r="B561" s="30"/>
    </row>
    <row r="562">
      <c r="B562" s="30"/>
    </row>
    <row r="563">
      <c r="B563" s="30"/>
    </row>
    <row r="564">
      <c r="B564" s="30"/>
    </row>
    <row r="565">
      <c r="B565" s="30"/>
    </row>
    <row r="566">
      <c r="B566" s="30"/>
    </row>
    <row r="567">
      <c r="B567" s="30"/>
    </row>
    <row r="568">
      <c r="B568" s="30"/>
    </row>
    <row r="569">
      <c r="B569" s="30"/>
    </row>
    <row r="570">
      <c r="B570" s="30"/>
    </row>
    <row r="571">
      <c r="B571" s="30"/>
    </row>
    <row r="572">
      <c r="B572" s="30"/>
    </row>
    <row r="573">
      <c r="B573" s="30"/>
    </row>
    <row r="574">
      <c r="B574" s="30"/>
    </row>
    <row r="575">
      <c r="B575" s="30"/>
    </row>
    <row r="576">
      <c r="B576" s="30"/>
    </row>
    <row r="577">
      <c r="B577" s="30"/>
    </row>
    <row r="578">
      <c r="B578" s="30"/>
    </row>
    <row r="579">
      <c r="B579" s="30"/>
    </row>
    <row r="580">
      <c r="B580" s="30"/>
    </row>
    <row r="581">
      <c r="B581" s="30"/>
    </row>
    <row r="582">
      <c r="B582" s="30"/>
    </row>
    <row r="583">
      <c r="B583" s="30"/>
    </row>
    <row r="584">
      <c r="B584" s="30"/>
    </row>
    <row r="585">
      <c r="B585" s="30"/>
    </row>
    <row r="586">
      <c r="B586" s="30"/>
    </row>
    <row r="587">
      <c r="B587" s="30"/>
    </row>
    <row r="588">
      <c r="B588" s="30"/>
    </row>
    <row r="589">
      <c r="B589" s="30"/>
    </row>
    <row r="590">
      <c r="B590" s="30"/>
    </row>
    <row r="591">
      <c r="B591" s="30"/>
    </row>
    <row r="592">
      <c r="B592" s="30"/>
    </row>
    <row r="593">
      <c r="B593" s="30"/>
    </row>
    <row r="594">
      <c r="B594" s="30"/>
    </row>
    <row r="595">
      <c r="B595" s="30"/>
    </row>
    <row r="596">
      <c r="B596" s="30"/>
    </row>
    <row r="597">
      <c r="B597" s="30"/>
    </row>
    <row r="598">
      <c r="B598" s="30"/>
    </row>
    <row r="599">
      <c r="B599" s="30"/>
    </row>
    <row r="600">
      <c r="B600" s="30"/>
    </row>
    <row r="601">
      <c r="B601" s="30"/>
    </row>
    <row r="602">
      <c r="B602" s="30"/>
    </row>
    <row r="603">
      <c r="B603" s="30"/>
    </row>
    <row r="604">
      <c r="B604" s="30"/>
    </row>
    <row r="605">
      <c r="B605" s="30"/>
    </row>
    <row r="606">
      <c r="B606" s="30"/>
    </row>
    <row r="607">
      <c r="B607" s="30"/>
    </row>
    <row r="608">
      <c r="B608" s="30"/>
    </row>
    <row r="609">
      <c r="B609" s="30"/>
    </row>
    <row r="610">
      <c r="B610" s="30"/>
    </row>
    <row r="611">
      <c r="B611" s="30"/>
    </row>
    <row r="612">
      <c r="B612" s="30"/>
    </row>
    <row r="613">
      <c r="B613" s="30"/>
    </row>
    <row r="614">
      <c r="B614" s="30"/>
    </row>
    <row r="615">
      <c r="B615" s="30"/>
    </row>
    <row r="616">
      <c r="B616" s="30"/>
    </row>
    <row r="617">
      <c r="B617" s="30"/>
    </row>
    <row r="618">
      <c r="B618" s="30"/>
    </row>
    <row r="619">
      <c r="B619" s="30"/>
    </row>
    <row r="620">
      <c r="B620" s="30"/>
    </row>
    <row r="621">
      <c r="B621" s="30"/>
    </row>
    <row r="622">
      <c r="B622" s="30"/>
    </row>
    <row r="623">
      <c r="B623" s="30"/>
    </row>
    <row r="624">
      <c r="B624" s="30"/>
    </row>
    <row r="625">
      <c r="B625" s="30"/>
    </row>
    <row r="626">
      <c r="B626" s="30"/>
    </row>
    <row r="627">
      <c r="B627" s="30"/>
    </row>
    <row r="628">
      <c r="B628" s="30"/>
    </row>
    <row r="629">
      <c r="B629" s="30"/>
    </row>
    <row r="630">
      <c r="B630" s="30"/>
    </row>
    <row r="631">
      <c r="B631" s="30"/>
    </row>
    <row r="632">
      <c r="B632" s="30"/>
    </row>
    <row r="633">
      <c r="B633" s="30"/>
    </row>
    <row r="634">
      <c r="B634" s="30"/>
    </row>
    <row r="635">
      <c r="B635" s="30"/>
    </row>
    <row r="636">
      <c r="B636" s="30"/>
    </row>
    <row r="637">
      <c r="B637" s="30"/>
    </row>
    <row r="638">
      <c r="B638" s="30"/>
    </row>
    <row r="639">
      <c r="B639" s="30"/>
    </row>
    <row r="640">
      <c r="B640" s="30"/>
    </row>
    <row r="641">
      <c r="B641" s="30"/>
    </row>
    <row r="642">
      <c r="B642" s="30"/>
    </row>
    <row r="643">
      <c r="B643" s="30"/>
    </row>
    <row r="644">
      <c r="B644" s="30"/>
    </row>
    <row r="645">
      <c r="B645" s="30"/>
    </row>
    <row r="646">
      <c r="B646" s="30"/>
    </row>
    <row r="647">
      <c r="B647" s="30"/>
    </row>
    <row r="648">
      <c r="B648" s="30"/>
    </row>
    <row r="649">
      <c r="B649" s="30"/>
    </row>
    <row r="650">
      <c r="B650" s="30"/>
    </row>
    <row r="651">
      <c r="B651" s="30"/>
    </row>
    <row r="652">
      <c r="B652" s="30"/>
    </row>
    <row r="653">
      <c r="B653" s="30"/>
    </row>
    <row r="654">
      <c r="B654" s="30"/>
    </row>
    <row r="655">
      <c r="B655" s="30"/>
    </row>
    <row r="656">
      <c r="B656" s="30"/>
    </row>
    <row r="657">
      <c r="B657" s="30"/>
    </row>
    <row r="658">
      <c r="B658" s="30"/>
    </row>
    <row r="659">
      <c r="B659" s="30"/>
    </row>
    <row r="660">
      <c r="B660" s="30"/>
    </row>
    <row r="661">
      <c r="B661" s="30"/>
    </row>
    <row r="662">
      <c r="B662" s="30"/>
    </row>
    <row r="663">
      <c r="B663" s="30"/>
    </row>
    <row r="664">
      <c r="B664" s="30"/>
    </row>
    <row r="665">
      <c r="B665" s="30"/>
    </row>
    <row r="666">
      <c r="B666" s="30"/>
    </row>
    <row r="667">
      <c r="B667" s="30"/>
    </row>
    <row r="668">
      <c r="B668" s="30"/>
    </row>
    <row r="669">
      <c r="B669" s="30"/>
    </row>
    <row r="670">
      <c r="B670" s="30"/>
    </row>
    <row r="671">
      <c r="B671" s="30"/>
    </row>
    <row r="672">
      <c r="B672" s="30"/>
    </row>
    <row r="673">
      <c r="B673" s="30"/>
    </row>
    <row r="674">
      <c r="B674" s="30"/>
    </row>
    <row r="675">
      <c r="B675" s="30"/>
    </row>
    <row r="676">
      <c r="B676" s="30"/>
    </row>
    <row r="677">
      <c r="B677" s="30"/>
    </row>
    <row r="678">
      <c r="B678" s="30"/>
    </row>
    <row r="679">
      <c r="B679" s="30"/>
    </row>
    <row r="680">
      <c r="B680" s="30"/>
    </row>
    <row r="681">
      <c r="B681" s="30"/>
    </row>
    <row r="682">
      <c r="B682" s="30"/>
    </row>
    <row r="683">
      <c r="B683" s="30"/>
    </row>
    <row r="684">
      <c r="B684" s="30"/>
    </row>
    <row r="685">
      <c r="B685" s="30"/>
    </row>
    <row r="686">
      <c r="B686" s="30"/>
    </row>
    <row r="687">
      <c r="B687" s="30"/>
    </row>
    <row r="688">
      <c r="B688" s="30"/>
    </row>
    <row r="689">
      <c r="B689" s="30"/>
    </row>
    <row r="690">
      <c r="B690" s="30"/>
    </row>
    <row r="691">
      <c r="B691" s="30"/>
    </row>
    <row r="692">
      <c r="B692" s="30"/>
    </row>
    <row r="693">
      <c r="B693" s="30"/>
    </row>
    <row r="694">
      <c r="B694" s="30"/>
    </row>
    <row r="695">
      <c r="B695" s="30"/>
    </row>
    <row r="696">
      <c r="B696" s="30"/>
    </row>
    <row r="697">
      <c r="B697" s="30"/>
    </row>
    <row r="698">
      <c r="B698" s="30"/>
    </row>
    <row r="699">
      <c r="B699" s="30"/>
    </row>
    <row r="700">
      <c r="B700" s="30"/>
    </row>
    <row r="701">
      <c r="B701" s="30"/>
    </row>
    <row r="702">
      <c r="B702" s="30"/>
    </row>
    <row r="703">
      <c r="B703" s="30"/>
    </row>
    <row r="704">
      <c r="B704" s="30"/>
    </row>
    <row r="705">
      <c r="B705" s="30"/>
    </row>
    <row r="706">
      <c r="B706" s="30"/>
    </row>
    <row r="707">
      <c r="B707" s="30"/>
    </row>
    <row r="708">
      <c r="B708" s="30"/>
    </row>
    <row r="709">
      <c r="B709" s="30"/>
    </row>
    <row r="710">
      <c r="B710" s="30"/>
    </row>
    <row r="711">
      <c r="B711" s="30"/>
    </row>
    <row r="712">
      <c r="B712" s="30"/>
    </row>
    <row r="713">
      <c r="B713" s="30"/>
    </row>
    <row r="714">
      <c r="B714" s="30"/>
    </row>
    <row r="715">
      <c r="B715" s="30"/>
    </row>
    <row r="716">
      <c r="B716" s="30"/>
    </row>
    <row r="717">
      <c r="B717" s="30"/>
    </row>
    <row r="718">
      <c r="B718" s="30"/>
    </row>
    <row r="719">
      <c r="B719" s="30"/>
    </row>
    <row r="720">
      <c r="B720" s="30"/>
    </row>
    <row r="721">
      <c r="B721" s="30"/>
    </row>
    <row r="722">
      <c r="B722" s="30"/>
    </row>
    <row r="723">
      <c r="B723" s="30"/>
    </row>
    <row r="724">
      <c r="B724" s="30"/>
    </row>
    <row r="725">
      <c r="B725" s="30"/>
    </row>
    <row r="726">
      <c r="B726" s="30"/>
    </row>
    <row r="727">
      <c r="B727" s="30"/>
    </row>
    <row r="728">
      <c r="B728" s="30"/>
    </row>
    <row r="729">
      <c r="B729" s="30"/>
    </row>
    <row r="730">
      <c r="B730" s="30"/>
    </row>
    <row r="731">
      <c r="B731" s="30"/>
    </row>
    <row r="732">
      <c r="B732" s="30"/>
    </row>
    <row r="733">
      <c r="B733" s="30"/>
    </row>
    <row r="734">
      <c r="B734" s="30"/>
    </row>
    <row r="735">
      <c r="B735" s="30"/>
    </row>
    <row r="736">
      <c r="B736" s="30"/>
    </row>
    <row r="737">
      <c r="B737" s="30"/>
    </row>
    <row r="738">
      <c r="B738" s="30"/>
    </row>
    <row r="739">
      <c r="B739" s="30"/>
    </row>
    <row r="740">
      <c r="B740" s="30"/>
    </row>
    <row r="741">
      <c r="B741" s="30"/>
    </row>
    <row r="742">
      <c r="B742" s="30"/>
    </row>
    <row r="743">
      <c r="B743" s="30"/>
    </row>
    <row r="744">
      <c r="B744" s="30"/>
    </row>
    <row r="745">
      <c r="B745" s="30"/>
    </row>
    <row r="746">
      <c r="B746" s="30"/>
    </row>
    <row r="747">
      <c r="B747" s="30"/>
    </row>
    <row r="748">
      <c r="B748" s="30"/>
    </row>
    <row r="749">
      <c r="B749" s="30"/>
    </row>
    <row r="750">
      <c r="B750" s="30"/>
    </row>
    <row r="751">
      <c r="B751" s="30"/>
    </row>
    <row r="752">
      <c r="B752" s="30"/>
    </row>
    <row r="753">
      <c r="B753" s="30"/>
    </row>
    <row r="754">
      <c r="B754" s="30"/>
    </row>
    <row r="755">
      <c r="B755" s="30"/>
    </row>
    <row r="756">
      <c r="B756" s="30"/>
    </row>
    <row r="757">
      <c r="B757" s="30"/>
    </row>
    <row r="758">
      <c r="B758" s="30"/>
    </row>
    <row r="759">
      <c r="B759" s="30"/>
    </row>
    <row r="760">
      <c r="B760" s="30"/>
    </row>
    <row r="761">
      <c r="B761" s="30"/>
    </row>
    <row r="762">
      <c r="B762" s="30"/>
    </row>
    <row r="763">
      <c r="B763" s="30"/>
    </row>
    <row r="764">
      <c r="B764" s="30"/>
    </row>
    <row r="765">
      <c r="B765" s="30"/>
    </row>
    <row r="766">
      <c r="B766" s="30"/>
    </row>
    <row r="767">
      <c r="B767" s="30"/>
    </row>
    <row r="768">
      <c r="B768" s="30"/>
    </row>
    <row r="769">
      <c r="B769" s="30"/>
    </row>
    <row r="770">
      <c r="B770" s="30"/>
    </row>
    <row r="771">
      <c r="B771" s="30"/>
    </row>
    <row r="772">
      <c r="B772" s="30"/>
    </row>
    <row r="773">
      <c r="B773" s="30"/>
    </row>
    <row r="774">
      <c r="B774" s="30"/>
    </row>
    <row r="775">
      <c r="B775" s="30"/>
    </row>
    <row r="776">
      <c r="B776" s="30"/>
    </row>
    <row r="777">
      <c r="B777" s="30"/>
    </row>
    <row r="778">
      <c r="B778" s="30"/>
    </row>
    <row r="779">
      <c r="B779" s="30"/>
    </row>
    <row r="780">
      <c r="B780" s="30"/>
    </row>
    <row r="781">
      <c r="B781" s="30"/>
    </row>
    <row r="782">
      <c r="B782" s="30"/>
    </row>
    <row r="783">
      <c r="B783" s="30"/>
    </row>
    <row r="784">
      <c r="B784" s="30"/>
    </row>
    <row r="785">
      <c r="B785" s="30"/>
    </row>
    <row r="786">
      <c r="B786" s="30"/>
    </row>
    <row r="787">
      <c r="B787" s="30"/>
    </row>
    <row r="788">
      <c r="B788" s="30"/>
    </row>
    <row r="789">
      <c r="B789" s="30"/>
    </row>
    <row r="790">
      <c r="B790" s="30"/>
    </row>
    <row r="791">
      <c r="B791" s="30"/>
    </row>
    <row r="792">
      <c r="B792" s="30"/>
    </row>
    <row r="793">
      <c r="B793" s="30"/>
    </row>
    <row r="794">
      <c r="B794" s="30"/>
    </row>
    <row r="795">
      <c r="B795" s="30"/>
    </row>
    <row r="796">
      <c r="B796" s="30"/>
    </row>
    <row r="797">
      <c r="B797" s="30"/>
    </row>
    <row r="798">
      <c r="B798" s="30"/>
    </row>
    <row r="799">
      <c r="B799" s="30"/>
    </row>
    <row r="800">
      <c r="B800" s="30"/>
    </row>
    <row r="801">
      <c r="B801" s="30"/>
    </row>
    <row r="802">
      <c r="B802" s="30"/>
    </row>
    <row r="803">
      <c r="B803" s="30"/>
    </row>
    <row r="804">
      <c r="B804" s="30"/>
    </row>
    <row r="805">
      <c r="B805" s="30"/>
    </row>
    <row r="806">
      <c r="B806" s="30"/>
    </row>
    <row r="807">
      <c r="B807" s="30"/>
    </row>
    <row r="808">
      <c r="B808" s="30"/>
    </row>
    <row r="809">
      <c r="B809" s="30"/>
    </row>
    <row r="810">
      <c r="B810" s="30"/>
    </row>
    <row r="811">
      <c r="B811" s="30"/>
    </row>
    <row r="812">
      <c r="B812" s="30"/>
    </row>
    <row r="813">
      <c r="B813" s="30"/>
    </row>
    <row r="814">
      <c r="B814" s="30"/>
    </row>
    <row r="815">
      <c r="B815" s="30"/>
    </row>
    <row r="816">
      <c r="B816" s="30"/>
    </row>
    <row r="817">
      <c r="B817" s="30"/>
    </row>
    <row r="818">
      <c r="B818" s="30"/>
    </row>
    <row r="819">
      <c r="B819" s="30"/>
    </row>
    <row r="820">
      <c r="B820" s="30"/>
    </row>
    <row r="821">
      <c r="B821" s="30"/>
    </row>
    <row r="822">
      <c r="B822" s="30"/>
    </row>
    <row r="823">
      <c r="B823" s="30"/>
    </row>
    <row r="824">
      <c r="B824" s="30"/>
    </row>
    <row r="825">
      <c r="B825" s="30"/>
    </row>
    <row r="826">
      <c r="B826" s="30"/>
    </row>
    <row r="827">
      <c r="B827" s="30"/>
    </row>
    <row r="828">
      <c r="B828" s="30"/>
    </row>
    <row r="829">
      <c r="B829" s="30"/>
    </row>
    <row r="830">
      <c r="B830" s="30"/>
    </row>
    <row r="831">
      <c r="B831" s="30"/>
    </row>
    <row r="832">
      <c r="B832" s="30"/>
    </row>
    <row r="833">
      <c r="B833" s="30"/>
    </row>
    <row r="834">
      <c r="B834" s="30"/>
    </row>
    <row r="835">
      <c r="B835" s="30"/>
    </row>
    <row r="836">
      <c r="B836" s="30"/>
    </row>
    <row r="837">
      <c r="B837" s="30"/>
    </row>
    <row r="838">
      <c r="B838" s="30"/>
    </row>
    <row r="839">
      <c r="B839" s="30"/>
    </row>
    <row r="840">
      <c r="B840" s="30"/>
    </row>
    <row r="841">
      <c r="B841" s="30"/>
    </row>
    <row r="842">
      <c r="B842" s="30"/>
    </row>
    <row r="843">
      <c r="B843" s="30"/>
    </row>
    <row r="844">
      <c r="B844" s="30"/>
    </row>
    <row r="845">
      <c r="B845" s="30"/>
    </row>
    <row r="846">
      <c r="B846" s="30"/>
    </row>
    <row r="847">
      <c r="B847" s="30"/>
    </row>
    <row r="848">
      <c r="B848" s="30"/>
    </row>
    <row r="849">
      <c r="B849" s="30"/>
    </row>
    <row r="850">
      <c r="B850" s="30"/>
    </row>
    <row r="851">
      <c r="B851" s="30"/>
    </row>
    <row r="852">
      <c r="B852" s="30"/>
    </row>
    <row r="853">
      <c r="B853" s="30"/>
    </row>
    <row r="854">
      <c r="B854" s="30"/>
    </row>
    <row r="855">
      <c r="B855" s="30"/>
    </row>
    <row r="856">
      <c r="B856" s="30"/>
    </row>
    <row r="857">
      <c r="B857" s="30"/>
    </row>
    <row r="858">
      <c r="B858" s="30"/>
    </row>
    <row r="859">
      <c r="B859" s="30"/>
    </row>
    <row r="860">
      <c r="B860" s="30"/>
    </row>
    <row r="861">
      <c r="B861" s="30"/>
    </row>
    <row r="862">
      <c r="B862" s="30"/>
    </row>
    <row r="863">
      <c r="B863" s="30"/>
    </row>
    <row r="864">
      <c r="B864" s="30"/>
    </row>
    <row r="865">
      <c r="B865" s="30"/>
    </row>
    <row r="866">
      <c r="B866" s="30"/>
    </row>
    <row r="867">
      <c r="B867" s="30"/>
    </row>
    <row r="868">
      <c r="B868" s="30"/>
    </row>
    <row r="869">
      <c r="B869" s="30"/>
    </row>
    <row r="870">
      <c r="B870" s="30"/>
    </row>
    <row r="871">
      <c r="B871" s="30"/>
    </row>
    <row r="872">
      <c r="B872" s="30"/>
    </row>
    <row r="873">
      <c r="B873" s="30"/>
    </row>
    <row r="874">
      <c r="B874" s="30"/>
    </row>
    <row r="875">
      <c r="B875" s="30"/>
    </row>
    <row r="876">
      <c r="B876" s="30"/>
    </row>
    <row r="877">
      <c r="B877" s="30"/>
    </row>
    <row r="878">
      <c r="B878" s="30"/>
    </row>
    <row r="879">
      <c r="B879" s="30"/>
    </row>
    <row r="880">
      <c r="B880" s="30"/>
    </row>
    <row r="881">
      <c r="B881" s="30"/>
    </row>
    <row r="882">
      <c r="B882" s="30"/>
    </row>
    <row r="883">
      <c r="B883" s="30"/>
    </row>
    <row r="884">
      <c r="B884" s="30"/>
    </row>
    <row r="885">
      <c r="B885" s="30"/>
    </row>
    <row r="886">
      <c r="B886" s="30"/>
    </row>
    <row r="887">
      <c r="B887" s="30"/>
    </row>
    <row r="888">
      <c r="B888" s="30"/>
    </row>
    <row r="889">
      <c r="B889" s="30"/>
    </row>
    <row r="890">
      <c r="B890" s="30"/>
    </row>
    <row r="891">
      <c r="B891" s="30"/>
    </row>
    <row r="892">
      <c r="B892" s="30"/>
    </row>
    <row r="893">
      <c r="B893" s="30"/>
    </row>
    <row r="894">
      <c r="B894" s="30"/>
    </row>
    <row r="895">
      <c r="B895" s="30"/>
    </row>
    <row r="896">
      <c r="B896" s="30"/>
    </row>
    <row r="897">
      <c r="B897" s="30"/>
    </row>
    <row r="898">
      <c r="B898" s="30"/>
    </row>
    <row r="899">
      <c r="B899" s="30"/>
    </row>
    <row r="900">
      <c r="B900" s="30"/>
    </row>
    <row r="901">
      <c r="B901" s="30"/>
    </row>
    <row r="902">
      <c r="B902" s="30"/>
    </row>
    <row r="903">
      <c r="B903" s="30"/>
    </row>
    <row r="904">
      <c r="B904" s="30"/>
    </row>
    <row r="905">
      <c r="B905" s="30"/>
    </row>
    <row r="906">
      <c r="B906" s="30"/>
    </row>
    <row r="907">
      <c r="B907" s="30"/>
    </row>
    <row r="908">
      <c r="B908" s="30"/>
    </row>
    <row r="909">
      <c r="B909" s="30"/>
    </row>
    <row r="910">
      <c r="B910" s="30"/>
    </row>
    <row r="911">
      <c r="B911" s="30"/>
    </row>
    <row r="912">
      <c r="B912" s="30"/>
    </row>
    <row r="913">
      <c r="B913" s="30"/>
    </row>
    <row r="914">
      <c r="B914" s="30"/>
    </row>
    <row r="915">
      <c r="B915" s="30"/>
    </row>
    <row r="916">
      <c r="B916" s="30"/>
    </row>
    <row r="917">
      <c r="B917" s="30"/>
    </row>
    <row r="918">
      <c r="B918" s="30"/>
    </row>
    <row r="919">
      <c r="B919" s="30"/>
    </row>
    <row r="920">
      <c r="B920" s="30"/>
    </row>
    <row r="921">
      <c r="B921" s="30"/>
    </row>
    <row r="922">
      <c r="B922" s="30"/>
    </row>
    <row r="923">
      <c r="B923" s="30"/>
    </row>
    <row r="924">
      <c r="B924" s="30"/>
    </row>
    <row r="925">
      <c r="B925" s="30"/>
    </row>
    <row r="926">
      <c r="B926" s="30"/>
    </row>
    <row r="927">
      <c r="B927" s="30"/>
    </row>
    <row r="928">
      <c r="B928" s="30"/>
    </row>
    <row r="929">
      <c r="B929" s="30"/>
    </row>
    <row r="930">
      <c r="B930" s="30"/>
    </row>
    <row r="931">
      <c r="B931" s="30"/>
    </row>
    <row r="932">
      <c r="B932" s="30"/>
    </row>
    <row r="933">
      <c r="B933" s="30"/>
    </row>
    <row r="934">
      <c r="B934" s="30"/>
    </row>
    <row r="935">
      <c r="B935" s="30"/>
    </row>
    <row r="936">
      <c r="B936" s="30"/>
    </row>
    <row r="937">
      <c r="B937" s="30"/>
    </row>
    <row r="938">
      <c r="B938" s="30"/>
    </row>
    <row r="939">
      <c r="B939" s="30"/>
    </row>
    <row r="940">
      <c r="B940" s="30"/>
    </row>
    <row r="941">
      <c r="B941" s="30"/>
    </row>
    <row r="942">
      <c r="B942" s="30"/>
    </row>
    <row r="943">
      <c r="B943" s="30"/>
    </row>
    <row r="944">
      <c r="B944" s="30"/>
    </row>
    <row r="945">
      <c r="B945" s="30"/>
    </row>
    <row r="946">
      <c r="B946" s="30"/>
    </row>
    <row r="947">
      <c r="B947" s="30"/>
    </row>
    <row r="948">
      <c r="B948" s="30"/>
    </row>
    <row r="949">
      <c r="B949" s="30"/>
    </row>
    <row r="950">
      <c r="B950" s="30"/>
    </row>
    <row r="951">
      <c r="B951" s="30"/>
    </row>
    <row r="952">
      <c r="B952" s="30"/>
    </row>
    <row r="953">
      <c r="B953" s="30"/>
    </row>
    <row r="954">
      <c r="B954" s="30"/>
    </row>
    <row r="955">
      <c r="B955" s="30"/>
    </row>
    <row r="956">
      <c r="B956" s="30"/>
    </row>
    <row r="957">
      <c r="B957" s="30"/>
    </row>
    <row r="958">
      <c r="B958" s="30"/>
    </row>
    <row r="959">
      <c r="B959" s="30"/>
    </row>
    <row r="960">
      <c r="B960" s="30"/>
    </row>
    <row r="961">
      <c r="B961" s="30"/>
    </row>
    <row r="962">
      <c r="B962" s="30"/>
    </row>
    <row r="963">
      <c r="B963" s="30"/>
    </row>
    <row r="964">
      <c r="B964" s="30"/>
    </row>
    <row r="965">
      <c r="B965" s="30"/>
    </row>
    <row r="966">
      <c r="B966" s="30"/>
    </row>
    <row r="967">
      <c r="B967" s="30"/>
    </row>
    <row r="968">
      <c r="B968" s="30"/>
    </row>
    <row r="969">
      <c r="B969" s="30"/>
    </row>
    <row r="970">
      <c r="B970" s="30"/>
    </row>
    <row r="971">
      <c r="B971" s="30"/>
    </row>
    <row r="972">
      <c r="B972" s="30"/>
    </row>
    <row r="973">
      <c r="B973" s="30"/>
    </row>
    <row r="974">
      <c r="B974" s="30"/>
    </row>
    <row r="975">
      <c r="B975" s="30"/>
    </row>
    <row r="976">
      <c r="B976" s="30"/>
    </row>
    <row r="977">
      <c r="B977" s="30"/>
    </row>
    <row r="978">
      <c r="B978" s="30"/>
    </row>
    <row r="979">
      <c r="B979" s="30"/>
    </row>
    <row r="980">
      <c r="B980" s="30"/>
    </row>
    <row r="981">
      <c r="B981" s="30"/>
    </row>
    <row r="982">
      <c r="B982" s="30"/>
    </row>
    <row r="983">
      <c r="B983" s="30"/>
    </row>
    <row r="984">
      <c r="B984" s="30"/>
    </row>
    <row r="985">
      <c r="B985" s="30"/>
    </row>
    <row r="986">
      <c r="B986" s="30"/>
    </row>
    <row r="987">
      <c r="B987" s="30"/>
    </row>
    <row r="988">
      <c r="B988" s="30"/>
    </row>
    <row r="989">
      <c r="B989" s="30"/>
    </row>
    <row r="990">
      <c r="B990" s="30"/>
    </row>
    <row r="991">
      <c r="B991" s="30"/>
    </row>
    <row r="992">
      <c r="B992" s="30"/>
    </row>
    <row r="993">
      <c r="B993" s="30"/>
    </row>
    <row r="994">
      <c r="B994" s="30"/>
    </row>
    <row r="995">
      <c r="B995" s="30"/>
    </row>
    <row r="996">
      <c r="B996" s="30"/>
    </row>
    <row r="997">
      <c r="B997" s="30"/>
    </row>
    <row r="998">
      <c r="B998" s="30"/>
    </row>
    <row r="999">
      <c r="B999" s="30"/>
    </row>
    <row r="1000">
      <c r="B1000" s="30"/>
    </row>
    <row r="1001">
      <c r="B1001" s="30"/>
    </row>
  </sheetData>
  <mergeCells count="4">
    <mergeCell ref="L1:N1"/>
    <mergeCell ref="O1:Q1"/>
    <mergeCell ref="R1:T1"/>
    <mergeCell ref="B2:C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8.5"/>
    <col customWidth="1" min="3" max="3" width="37.5"/>
  </cols>
  <sheetData>
    <row r="1">
      <c r="A1" s="18"/>
      <c r="B1" s="19" t="s">
        <v>13</v>
      </c>
      <c r="D1" s="18"/>
    </row>
    <row r="2">
      <c r="A2" s="23" t="s">
        <v>14</v>
      </c>
      <c r="B2" s="24" t="s">
        <v>15</v>
      </c>
      <c r="C2" s="23" t="s">
        <v>16</v>
      </c>
      <c r="D2" s="23" t="s">
        <v>17</v>
      </c>
    </row>
    <row r="3">
      <c r="A3" s="25">
        <v>1.0</v>
      </c>
      <c r="B3" s="28" t="s">
        <v>28</v>
      </c>
      <c r="C3" s="18" t="s">
        <v>29</v>
      </c>
      <c r="D3" s="18" t="s">
        <v>30</v>
      </c>
    </row>
    <row r="4">
      <c r="A4" s="25">
        <v>2.0</v>
      </c>
      <c r="B4" s="29">
        <v>0.7604166666666666</v>
      </c>
      <c r="C4" s="18" t="s">
        <v>31</v>
      </c>
      <c r="D4" s="18" t="s">
        <v>32</v>
      </c>
    </row>
    <row r="5">
      <c r="A5" s="25">
        <v>3.0</v>
      </c>
      <c r="B5" s="28" t="s">
        <v>33</v>
      </c>
      <c r="C5" s="18" t="s">
        <v>34</v>
      </c>
      <c r="D5" s="18" t="s">
        <v>32</v>
      </c>
    </row>
    <row r="6">
      <c r="A6" s="25">
        <v>4.0</v>
      </c>
      <c r="B6" s="29">
        <v>0.7708333333333334</v>
      </c>
      <c r="C6" s="18" t="s">
        <v>35</v>
      </c>
      <c r="D6" s="18" t="s">
        <v>32</v>
      </c>
    </row>
    <row r="7">
      <c r="A7" s="25">
        <v>5.0</v>
      </c>
      <c r="B7" s="29">
        <v>0.7777777777777778</v>
      </c>
      <c r="C7" s="18" t="s">
        <v>36</v>
      </c>
      <c r="D7" s="18" t="s">
        <v>32</v>
      </c>
    </row>
    <row r="8">
      <c r="A8" s="25">
        <v>6.0</v>
      </c>
      <c r="B8" s="29">
        <v>0.7847222222222222</v>
      </c>
      <c r="C8" s="18" t="s">
        <v>37</v>
      </c>
      <c r="D8" s="18" t="s">
        <v>32</v>
      </c>
    </row>
    <row r="9">
      <c r="A9" s="25">
        <v>7.0</v>
      </c>
      <c r="B9" s="28" t="s">
        <v>38</v>
      </c>
      <c r="C9" s="18" t="s">
        <v>39</v>
      </c>
      <c r="D9" s="18" t="s">
        <v>30</v>
      </c>
    </row>
    <row r="10">
      <c r="B10" s="30"/>
    </row>
    <row r="11">
      <c r="B11" s="30"/>
    </row>
    <row r="12">
      <c r="B12" s="30"/>
    </row>
    <row r="13">
      <c r="B13" s="30"/>
    </row>
    <row r="14">
      <c r="B14" s="30"/>
    </row>
    <row r="15">
      <c r="B15" s="30"/>
    </row>
    <row r="16">
      <c r="B16" s="30"/>
    </row>
    <row r="17">
      <c r="B17" s="30"/>
    </row>
    <row r="18">
      <c r="B18" s="30"/>
    </row>
    <row r="19">
      <c r="B19" s="30"/>
    </row>
    <row r="20">
      <c r="B20" s="30"/>
    </row>
    <row r="21">
      <c r="B21" s="30"/>
    </row>
    <row r="22">
      <c r="B22" s="30"/>
    </row>
    <row r="23">
      <c r="B23" s="30"/>
    </row>
    <row r="24">
      <c r="B24" s="30"/>
    </row>
    <row r="25">
      <c r="B25" s="30"/>
    </row>
    <row r="26">
      <c r="B26" s="30"/>
    </row>
    <row r="27">
      <c r="B27" s="30"/>
    </row>
    <row r="28">
      <c r="B28" s="30"/>
    </row>
    <row r="29">
      <c r="B29" s="30"/>
    </row>
    <row r="30">
      <c r="B30" s="30"/>
    </row>
    <row r="31">
      <c r="B31" s="30"/>
    </row>
    <row r="32">
      <c r="B32" s="30"/>
    </row>
    <row r="33">
      <c r="B33" s="30"/>
    </row>
    <row r="34">
      <c r="B34" s="30"/>
    </row>
    <row r="35">
      <c r="B35" s="30"/>
    </row>
    <row r="36">
      <c r="B36" s="30"/>
    </row>
    <row r="37">
      <c r="B37" s="30"/>
    </row>
    <row r="38">
      <c r="B38" s="30"/>
    </row>
    <row r="39">
      <c r="B39" s="30"/>
    </row>
    <row r="40">
      <c r="B40" s="30"/>
    </row>
    <row r="41">
      <c r="B41" s="30"/>
    </row>
    <row r="42">
      <c r="B42" s="30"/>
    </row>
    <row r="43">
      <c r="B43" s="30"/>
    </row>
    <row r="44">
      <c r="B44" s="30"/>
    </row>
    <row r="45">
      <c r="B45" s="30"/>
    </row>
    <row r="46">
      <c r="B46" s="30"/>
    </row>
    <row r="47">
      <c r="B47" s="30"/>
    </row>
    <row r="48">
      <c r="B48" s="30"/>
    </row>
    <row r="49">
      <c r="B49" s="30"/>
    </row>
    <row r="50">
      <c r="B50" s="30"/>
    </row>
    <row r="51">
      <c r="B51" s="30"/>
    </row>
    <row r="52">
      <c r="B52" s="30"/>
    </row>
    <row r="53">
      <c r="B53" s="30"/>
    </row>
    <row r="54">
      <c r="B54" s="30"/>
    </row>
    <row r="55">
      <c r="B55" s="30"/>
    </row>
    <row r="56">
      <c r="B56" s="30"/>
    </row>
    <row r="57">
      <c r="B57" s="30"/>
    </row>
    <row r="58">
      <c r="B58" s="30"/>
    </row>
    <row r="59">
      <c r="B59" s="30"/>
    </row>
    <row r="60">
      <c r="B60" s="30"/>
    </row>
    <row r="61">
      <c r="B61" s="30"/>
    </row>
    <row r="62">
      <c r="B62" s="30"/>
    </row>
    <row r="63">
      <c r="B63" s="30"/>
    </row>
    <row r="64">
      <c r="B64" s="30"/>
    </row>
    <row r="65">
      <c r="B65" s="30"/>
    </row>
    <row r="66">
      <c r="B66" s="30"/>
    </row>
    <row r="67">
      <c r="B67" s="30"/>
    </row>
    <row r="68">
      <c r="B68" s="30"/>
    </row>
    <row r="69">
      <c r="B69" s="30"/>
    </row>
    <row r="70">
      <c r="B70" s="30"/>
    </row>
    <row r="71">
      <c r="B71" s="30"/>
    </row>
    <row r="72">
      <c r="B72" s="30"/>
    </row>
    <row r="73">
      <c r="B73" s="30"/>
    </row>
    <row r="74">
      <c r="B74" s="30"/>
    </row>
    <row r="75">
      <c r="B75" s="30"/>
    </row>
    <row r="76">
      <c r="B76" s="30"/>
    </row>
    <row r="77">
      <c r="B77" s="30"/>
    </row>
    <row r="78">
      <c r="B78" s="30"/>
    </row>
    <row r="79">
      <c r="B79" s="30"/>
    </row>
    <row r="80">
      <c r="B80" s="30"/>
    </row>
    <row r="81">
      <c r="B81" s="30"/>
    </row>
    <row r="82">
      <c r="B82" s="30"/>
    </row>
    <row r="83">
      <c r="B83" s="30"/>
    </row>
    <row r="84">
      <c r="B84" s="30"/>
    </row>
    <row r="85">
      <c r="B85" s="30"/>
    </row>
    <row r="86">
      <c r="B86" s="30"/>
    </row>
    <row r="87">
      <c r="B87" s="30"/>
    </row>
    <row r="88">
      <c r="B88" s="30"/>
    </row>
    <row r="89">
      <c r="B89" s="30"/>
    </row>
    <row r="90">
      <c r="B90" s="30"/>
    </row>
    <row r="91">
      <c r="B91" s="30"/>
    </row>
    <row r="92">
      <c r="B92" s="30"/>
    </row>
    <row r="93">
      <c r="B93" s="30"/>
    </row>
    <row r="94">
      <c r="B94" s="30"/>
    </row>
    <row r="95">
      <c r="B95" s="30"/>
    </row>
    <row r="96">
      <c r="B96" s="30"/>
    </row>
    <row r="97">
      <c r="B97" s="30"/>
    </row>
    <row r="98">
      <c r="B98" s="30"/>
    </row>
    <row r="99">
      <c r="B99" s="30"/>
    </row>
    <row r="100">
      <c r="B100" s="30"/>
    </row>
    <row r="101">
      <c r="B101" s="30"/>
    </row>
    <row r="102">
      <c r="B102" s="30"/>
    </row>
    <row r="103">
      <c r="B103" s="30"/>
    </row>
    <row r="104">
      <c r="B104" s="30"/>
    </row>
    <row r="105">
      <c r="B105" s="30"/>
    </row>
    <row r="106">
      <c r="B106" s="30"/>
    </row>
    <row r="107">
      <c r="B107" s="30"/>
    </row>
    <row r="108">
      <c r="B108" s="30"/>
    </row>
    <row r="109">
      <c r="B109" s="30"/>
    </row>
    <row r="110">
      <c r="B110" s="30"/>
    </row>
    <row r="111">
      <c r="B111" s="30"/>
    </row>
    <row r="112">
      <c r="B112" s="30"/>
    </row>
    <row r="113">
      <c r="B113" s="30"/>
    </row>
    <row r="114">
      <c r="B114" s="30"/>
    </row>
    <row r="115">
      <c r="B115" s="30"/>
    </row>
    <row r="116">
      <c r="B116" s="30"/>
    </row>
    <row r="117">
      <c r="B117" s="30"/>
    </row>
    <row r="118">
      <c r="B118" s="30"/>
    </row>
    <row r="119">
      <c r="B119" s="30"/>
    </row>
    <row r="120">
      <c r="B120" s="30"/>
    </row>
    <row r="121">
      <c r="B121" s="30"/>
    </row>
    <row r="122">
      <c r="B122" s="30"/>
    </row>
    <row r="123">
      <c r="B123" s="30"/>
    </row>
    <row r="124">
      <c r="B124" s="30"/>
    </row>
    <row r="125">
      <c r="B125" s="30"/>
    </row>
    <row r="126">
      <c r="B126" s="30"/>
    </row>
    <row r="127">
      <c r="B127" s="30"/>
    </row>
    <row r="128">
      <c r="B128" s="30"/>
    </row>
    <row r="129">
      <c r="B129" s="30"/>
    </row>
    <row r="130">
      <c r="B130" s="30"/>
    </row>
    <row r="131">
      <c r="B131" s="30"/>
    </row>
    <row r="132">
      <c r="B132" s="30"/>
    </row>
    <row r="133">
      <c r="B133" s="30"/>
    </row>
    <row r="134">
      <c r="B134" s="30"/>
    </row>
    <row r="135">
      <c r="B135" s="30"/>
    </row>
    <row r="136">
      <c r="B136" s="30"/>
    </row>
    <row r="137">
      <c r="B137" s="30"/>
    </row>
    <row r="138">
      <c r="B138" s="30"/>
    </row>
    <row r="139">
      <c r="B139" s="30"/>
    </row>
    <row r="140">
      <c r="B140" s="30"/>
    </row>
    <row r="141">
      <c r="B141" s="30"/>
    </row>
    <row r="142">
      <c r="B142" s="30"/>
    </row>
    <row r="143">
      <c r="B143" s="30"/>
    </row>
    <row r="144">
      <c r="B144" s="30"/>
    </row>
    <row r="145">
      <c r="B145" s="30"/>
    </row>
    <row r="146">
      <c r="B146" s="30"/>
    </row>
    <row r="147">
      <c r="B147" s="30"/>
    </row>
    <row r="148">
      <c r="B148" s="30"/>
    </row>
    <row r="149">
      <c r="B149" s="30"/>
    </row>
    <row r="150">
      <c r="B150" s="30"/>
    </row>
    <row r="151">
      <c r="B151" s="30"/>
    </row>
    <row r="152">
      <c r="B152" s="30"/>
    </row>
    <row r="153">
      <c r="B153" s="30"/>
    </row>
    <row r="154">
      <c r="B154" s="30"/>
    </row>
    <row r="155">
      <c r="B155" s="30"/>
    </row>
    <row r="156">
      <c r="B156" s="30"/>
    </row>
    <row r="157">
      <c r="B157" s="30"/>
    </row>
    <row r="158">
      <c r="B158" s="30"/>
    </row>
    <row r="159">
      <c r="B159" s="30"/>
    </row>
    <row r="160">
      <c r="B160" s="30"/>
    </row>
    <row r="161">
      <c r="B161" s="30"/>
    </row>
    <row r="162">
      <c r="B162" s="30"/>
    </row>
    <row r="163">
      <c r="B163" s="30"/>
    </row>
    <row r="164">
      <c r="B164" s="30"/>
    </row>
    <row r="165">
      <c r="B165" s="30"/>
    </row>
    <row r="166">
      <c r="B166" s="30"/>
    </row>
    <row r="167">
      <c r="B167" s="30"/>
    </row>
    <row r="168">
      <c r="B168" s="30"/>
    </row>
    <row r="169">
      <c r="B169" s="30"/>
    </row>
    <row r="170">
      <c r="B170" s="30"/>
    </row>
    <row r="171">
      <c r="B171" s="30"/>
    </row>
    <row r="172">
      <c r="B172" s="30"/>
    </row>
    <row r="173">
      <c r="B173" s="30"/>
    </row>
    <row r="174">
      <c r="B174" s="30"/>
    </row>
    <row r="175">
      <c r="B175" s="30"/>
    </row>
    <row r="176">
      <c r="B176" s="30"/>
    </row>
    <row r="177">
      <c r="B177" s="30"/>
    </row>
    <row r="178">
      <c r="B178" s="30"/>
    </row>
    <row r="179">
      <c r="B179" s="30"/>
    </row>
    <row r="180">
      <c r="B180" s="30"/>
    </row>
    <row r="181">
      <c r="B181" s="30"/>
    </row>
    <row r="182">
      <c r="B182" s="30"/>
    </row>
    <row r="183">
      <c r="B183" s="30"/>
    </row>
    <row r="184">
      <c r="B184" s="30"/>
    </row>
    <row r="185">
      <c r="B185" s="30"/>
    </row>
    <row r="186">
      <c r="B186" s="30"/>
    </row>
    <row r="187">
      <c r="B187" s="30"/>
    </row>
    <row r="188">
      <c r="B188" s="30"/>
    </row>
    <row r="189">
      <c r="B189" s="30"/>
    </row>
    <row r="190">
      <c r="B190" s="30"/>
    </row>
    <row r="191">
      <c r="B191" s="30"/>
    </row>
    <row r="192">
      <c r="B192" s="30"/>
    </row>
    <row r="193">
      <c r="B193" s="30"/>
    </row>
    <row r="194">
      <c r="B194" s="30"/>
    </row>
    <row r="195">
      <c r="B195" s="30"/>
    </row>
    <row r="196">
      <c r="B196" s="30"/>
    </row>
    <row r="197">
      <c r="B197" s="30"/>
    </row>
    <row r="198">
      <c r="B198" s="30"/>
    </row>
    <row r="199">
      <c r="B199" s="30"/>
    </row>
    <row r="200">
      <c r="B200" s="30"/>
    </row>
    <row r="201">
      <c r="B201" s="30"/>
    </row>
    <row r="202">
      <c r="B202" s="30"/>
    </row>
    <row r="203">
      <c r="B203" s="30"/>
    </row>
    <row r="204">
      <c r="B204" s="30"/>
    </row>
    <row r="205">
      <c r="B205" s="30"/>
    </row>
    <row r="206">
      <c r="B206" s="30"/>
    </row>
    <row r="207">
      <c r="B207" s="30"/>
    </row>
    <row r="208">
      <c r="B208" s="30"/>
    </row>
    <row r="209">
      <c r="B209" s="30"/>
    </row>
    <row r="210">
      <c r="B210" s="30"/>
    </row>
    <row r="211">
      <c r="B211" s="30"/>
    </row>
    <row r="212">
      <c r="B212" s="30"/>
    </row>
    <row r="213">
      <c r="B213" s="30"/>
    </row>
    <row r="214">
      <c r="B214" s="30"/>
    </row>
    <row r="215">
      <c r="B215" s="30"/>
    </row>
    <row r="216">
      <c r="B216" s="30"/>
    </row>
    <row r="217">
      <c r="B217" s="30"/>
    </row>
    <row r="218">
      <c r="B218" s="30"/>
    </row>
    <row r="219">
      <c r="B219" s="30"/>
    </row>
    <row r="220">
      <c r="B220" s="30"/>
    </row>
    <row r="221">
      <c r="B221" s="30"/>
    </row>
    <row r="222">
      <c r="B222" s="30"/>
    </row>
    <row r="223">
      <c r="B223" s="30"/>
    </row>
    <row r="224">
      <c r="B224" s="30"/>
    </row>
    <row r="225">
      <c r="B225" s="30"/>
    </row>
    <row r="226">
      <c r="B226" s="30"/>
    </row>
    <row r="227">
      <c r="B227" s="30"/>
    </row>
    <row r="228">
      <c r="B228" s="30"/>
    </row>
    <row r="229">
      <c r="B229" s="30"/>
    </row>
    <row r="230">
      <c r="B230" s="30"/>
    </row>
    <row r="231">
      <c r="B231" s="30"/>
    </row>
    <row r="232">
      <c r="B232" s="30"/>
    </row>
    <row r="233">
      <c r="B233" s="30"/>
    </row>
    <row r="234">
      <c r="B234" s="30"/>
    </row>
    <row r="235">
      <c r="B235" s="30"/>
    </row>
    <row r="236">
      <c r="B236" s="30"/>
    </row>
    <row r="237">
      <c r="B237" s="30"/>
    </row>
    <row r="238">
      <c r="B238" s="30"/>
    </row>
    <row r="239">
      <c r="B239" s="30"/>
    </row>
    <row r="240">
      <c r="B240" s="30"/>
    </row>
    <row r="241">
      <c r="B241" s="30"/>
    </row>
    <row r="242">
      <c r="B242" s="30"/>
    </row>
    <row r="243">
      <c r="B243" s="30"/>
    </row>
    <row r="244">
      <c r="B244" s="30"/>
    </row>
    <row r="245">
      <c r="B245" s="30"/>
    </row>
    <row r="246">
      <c r="B246" s="30"/>
    </row>
    <row r="247">
      <c r="B247" s="30"/>
    </row>
    <row r="248">
      <c r="B248" s="30"/>
    </row>
    <row r="249">
      <c r="B249" s="30"/>
    </row>
    <row r="250">
      <c r="B250" s="30"/>
    </row>
    <row r="251">
      <c r="B251" s="30"/>
    </row>
    <row r="252">
      <c r="B252" s="30"/>
    </row>
    <row r="253">
      <c r="B253" s="30"/>
    </row>
    <row r="254">
      <c r="B254" s="30"/>
    </row>
    <row r="255">
      <c r="B255" s="30"/>
    </row>
    <row r="256">
      <c r="B256" s="30"/>
    </row>
    <row r="257">
      <c r="B257" s="30"/>
    </row>
    <row r="258">
      <c r="B258" s="30"/>
    </row>
    <row r="259">
      <c r="B259" s="30"/>
    </row>
    <row r="260">
      <c r="B260" s="30"/>
    </row>
    <row r="261">
      <c r="B261" s="30"/>
    </row>
    <row r="262">
      <c r="B262" s="30"/>
    </row>
    <row r="263">
      <c r="B263" s="30"/>
    </row>
    <row r="264">
      <c r="B264" s="30"/>
    </row>
    <row r="265">
      <c r="B265" s="30"/>
    </row>
    <row r="266">
      <c r="B266" s="30"/>
    </row>
    <row r="267">
      <c r="B267" s="30"/>
    </row>
    <row r="268">
      <c r="B268" s="30"/>
    </row>
    <row r="269">
      <c r="B269" s="30"/>
    </row>
    <row r="270">
      <c r="B270" s="30"/>
    </row>
    <row r="271">
      <c r="B271" s="30"/>
    </row>
    <row r="272">
      <c r="B272" s="30"/>
    </row>
    <row r="273">
      <c r="B273" s="30"/>
    </row>
    <row r="274">
      <c r="B274" s="30"/>
    </row>
    <row r="275">
      <c r="B275" s="30"/>
    </row>
    <row r="276">
      <c r="B276" s="30"/>
    </row>
    <row r="277">
      <c r="B277" s="30"/>
    </row>
    <row r="278">
      <c r="B278" s="30"/>
    </row>
    <row r="279">
      <c r="B279" s="30"/>
    </row>
    <row r="280">
      <c r="B280" s="30"/>
    </row>
    <row r="281">
      <c r="B281" s="30"/>
    </row>
    <row r="282">
      <c r="B282" s="30"/>
    </row>
    <row r="283">
      <c r="B283" s="30"/>
    </row>
    <row r="284">
      <c r="B284" s="30"/>
    </row>
    <row r="285">
      <c r="B285" s="30"/>
    </row>
    <row r="286">
      <c r="B286" s="30"/>
    </row>
    <row r="287">
      <c r="B287" s="30"/>
    </row>
    <row r="288">
      <c r="B288" s="30"/>
    </row>
    <row r="289">
      <c r="B289" s="30"/>
    </row>
    <row r="290">
      <c r="B290" s="30"/>
    </row>
    <row r="291">
      <c r="B291" s="30"/>
    </row>
    <row r="292">
      <c r="B292" s="30"/>
    </row>
    <row r="293">
      <c r="B293" s="30"/>
    </row>
    <row r="294">
      <c r="B294" s="30"/>
    </row>
    <row r="295">
      <c r="B295" s="30"/>
    </row>
    <row r="296">
      <c r="B296" s="30"/>
    </row>
    <row r="297">
      <c r="B297" s="30"/>
    </row>
    <row r="298">
      <c r="B298" s="30"/>
    </row>
    <row r="299">
      <c r="B299" s="30"/>
    </row>
    <row r="300">
      <c r="B300" s="30"/>
    </row>
    <row r="301">
      <c r="B301" s="30"/>
    </row>
    <row r="302">
      <c r="B302" s="30"/>
    </row>
    <row r="303">
      <c r="B303" s="30"/>
    </row>
    <row r="304">
      <c r="B304" s="30"/>
    </row>
    <row r="305">
      <c r="B305" s="30"/>
    </row>
    <row r="306">
      <c r="B306" s="30"/>
    </row>
    <row r="307">
      <c r="B307" s="30"/>
    </row>
    <row r="308">
      <c r="B308" s="30"/>
    </row>
    <row r="309">
      <c r="B309" s="30"/>
    </row>
    <row r="310">
      <c r="B310" s="30"/>
    </row>
    <row r="311">
      <c r="B311" s="30"/>
    </row>
    <row r="312">
      <c r="B312" s="30"/>
    </row>
    <row r="313">
      <c r="B313" s="30"/>
    </row>
    <row r="314">
      <c r="B314" s="30"/>
    </row>
    <row r="315">
      <c r="B315" s="30"/>
    </row>
    <row r="316">
      <c r="B316" s="30"/>
    </row>
    <row r="317">
      <c r="B317" s="30"/>
    </row>
    <row r="318">
      <c r="B318" s="30"/>
    </row>
    <row r="319">
      <c r="B319" s="30"/>
    </row>
    <row r="320">
      <c r="B320" s="30"/>
    </row>
    <row r="321">
      <c r="B321" s="30"/>
    </row>
    <row r="322">
      <c r="B322" s="30"/>
    </row>
    <row r="323">
      <c r="B323" s="30"/>
    </row>
    <row r="324">
      <c r="B324" s="30"/>
    </row>
    <row r="325">
      <c r="B325" s="30"/>
    </row>
    <row r="326">
      <c r="B326" s="30"/>
    </row>
    <row r="327">
      <c r="B327" s="30"/>
    </row>
    <row r="328">
      <c r="B328" s="30"/>
    </row>
    <row r="329">
      <c r="B329" s="30"/>
    </row>
    <row r="330">
      <c r="B330" s="30"/>
    </row>
    <row r="331">
      <c r="B331" s="30"/>
    </row>
    <row r="332">
      <c r="B332" s="30"/>
    </row>
    <row r="333">
      <c r="B333" s="30"/>
    </row>
    <row r="334">
      <c r="B334" s="30"/>
    </row>
    <row r="335">
      <c r="B335" s="30"/>
    </row>
    <row r="336">
      <c r="B336" s="30"/>
    </row>
    <row r="337">
      <c r="B337" s="30"/>
    </row>
    <row r="338">
      <c r="B338" s="30"/>
    </row>
    <row r="339">
      <c r="B339" s="30"/>
    </row>
    <row r="340">
      <c r="B340" s="30"/>
    </row>
    <row r="341">
      <c r="B341" s="30"/>
    </row>
    <row r="342">
      <c r="B342" s="30"/>
    </row>
    <row r="343">
      <c r="B343" s="30"/>
    </row>
    <row r="344">
      <c r="B344" s="30"/>
    </row>
    <row r="345">
      <c r="B345" s="30"/>
    </row>
    <row r="346">
      <c r="B346" s="30"/>
    </row>
    <row r="347">
      <c r="B347" s="30"/>
    </row>
    <row r="348">
      <c r="B348" s="30"/>
    </row>
    <row r="349">
      <c r="B349" s="30"/>
    </row>
    <row r="350">
      <c r="B350" s="30"/>
    </row>
    <row r="351">
      <c r="B351" s="30"/>
    </row>
    <row r="352">
      <c r="B352" s="30"/>
    </row>
    <row r="353">
      <c r="B353" s="30"/>
    </row>
    <row r="354">
      <c r="B354" s="30"/>
    </row>
    <row r="355">
      <c r="B355" s="30"/>
    </row>
    <row r="356">
      <c r="B356" s="30"/>
    </row>
    <row r="357">
      <c r="B357" s="30"/>
    </row>
    <row r="358">
      <c r="B358" s="30"/>
    </row>
    <row r="359">
      <c r="B359" s="30"/>
    </row>
    <row r="360">
      <c r="B360" s="30"/>
    </row>
    <row r="361">
      <c r="B361" s="30"/>
    </row>
    <row r="362">
      <c r="B362" s="30"/>
    </row>
    <row r="363">
      <c r="B363" s="30"/>
    </row>
    <row r="364">
      <c r="B364" s="30"/>
    </row>
    <row r="365">
      <c r="B365" s="30"/>
    </row>
    <row r="366">
      <c r="B366" s="30"/>
    </row>
    <row r="367">
      <c r="B367" s="30"/>
    </row>
    <row r="368">
      <c r="B368" s="30"/>
    </row>
    <row r="369">
      <c r="B369" s="30"/>
    </row>
    <row r="370">
      <c r="B370" s="30"/>
    </row>
    <row r="371">
      <c r="B371" s="30"/>
    </row>
    <row r="372">
      <c r="B372" s="30"/>
    </row>
    <row r="373">
      <c r="B373" s="30"/>
    </row>
    <row r="374">
      <c r="B374" s="30"/>
    </row>
    <row r="375">
      <c r="B375" s="30"/>
    </row>
    <row r="376">
      <c r="B376" s="30"/>
    </row>
    <row r="377">
      <c r="B377" s="30"/>
    </row>
    <row r="378">
      <c r="B378" s="30"/>
    </row>
    <row r="379">
      <c r="B379" s="30"/>
    </row>
    <row r="380">
      <c r="B380" s="30"/>
    </row>
    <row r="381">
      <c r="B381" s="30"/>
    </row>
    <row r="382">
      <c r="B382" s="30"/>
    </row>
    <row r="383">
      <c r="B383" s="30"/>
    </row>
    <row r="384">
      <c r="B384" s="30"/>
    </row>
    <row r="385">
      <c r="B385" s="30"/>
    </row>
    <row r="386">
      <c r="B386" s="30"/>
    </row>
    <row r="387">
      <c r="B387" s="30"/>
    </row>
    <row r="388">
      <c r="B388" s="30"/>
    </row>
    <row r="389">
      <c r="B389" s="30"/>
    </row>
    <row r="390">
      <c r="B390" s="30"/>
    </row>
    <row r="391">
      <c r="B391" s="30"/>
    </row>
    <row r="392">
      <c r="B392" s="30"/>
    </row>
    <row r="393">
      <c r="B393" s="30"/>
    </row>
    <row r="394">
      <c r="B394" s="30"/>
    </row>
    <row r="395">
      <c r="B395" s="30"/>
    </row>
    <row r="396">
      <c r="B396" s="30"/>
    </row>
    <row r="397">
      <c r="B397" s="30"/>
    </row>
    <row r="398">
      <c r="B398" s="30"/>
    </row>
    <row r="399">
      <c r="B399" s="30"/>
    </row>
    <row r="400">
      <c r="B400" s="30"/>
    </row>
    <row r="401">
      <c r="B401" s="30"/>
    </row>
    <row r="402">
      <c r="B402" s="30"/>
    </row>
    <row r="403">
      <c r="B403" s="30"/>
    </row>
    <row r="404">
      <c r="B404" s="30"/>
    </row>
    <row r="405">
      <c r="B405" s="30"/>
    </row>
    <row r="406">
      <c r="B406" s="30"/>
    </row>
    <row r="407">
      <c r="B407" s="30"/>
    </row>
    <row r="408">
      <c r="B408" s="30"/>
    </row>
    <row r="409">
      <c r="B409" s="30"/>
    </row>
    <row r="410">
      <c r="B410" s="30"/>
    </row>
    <row r="411">
      <c r="B411" s="30"/>
    </row>
    <row r="412">
      <c r="B412" s="30"/>
    </row>
    <row r="413">
      <c r="B413" s="30"/>
    </row>
    <row r="414">
      <c r="B414" s="30"/>
    </row>
    <row r="415">
      <c r="B415" s="30"/>
    </row>
    <row r="416">
      <c r="B416" s="30"/>
    </row>
    <row r="417">
      <c r="B417" s="30"/>
    </row>
    <row r="418">
      <c r="B418" s="30"/>
    </row>
    <row r="419">
      <c r="B419" s="30"/>
    </row>
    <row r="420">
      <c r="B420" s="30"/>
    </row>
    <row r="421">
      <c r="B421" s="30"/>
    </row>
    <row r="422">
      <c r="B422" s="30"/>
    </row>
    <row r="423">
      <c r="B423" s="30"/>
    </row>
    <row r="424">
      <c r="B424" s="30"/>
    </row>
    <row r="425">
      <c r="B425" s="30"/>
    </row>
    <row r="426">
      <c r="B426" s="30"/>
    </row>
    <row r="427">
      <c r="B427" s="30"/>
    </row>
    <row r="428">
      <c r="B428" s="30"/>
    </row>
    <row r="429">
      <c r="B429" s="30"/>
    </row>
    <row r="430">
      <c r="B430" s="30"/>
    </row>
    <row r="431">
      <c r="B431" s="30"/>
    </row>
    <row r="432">
      <c r="B432" s="30"/>
    </row>
    <row r="433">
      <c r="B433" s="30"/>
    </row>
    <row r="434">
      <c r="B434" s="30"/>
    </row>
    <row r="435">
      <c r="B435" s="30"/>
    </row>
    <row r="436">
      <c r="B436" s="30"/>
    </row>
    <row r="437">
      <c r="B437" s="30"/>
    </row>
    <row r="438">
      <c r="B438" s="30"/>
    </row>
    <row r="439">
      <c r="B439" s="30"/>
    </row>
    <row r="440">
      <c r="B440" s="30"/>
    </row>
    <row r="441">
      <c r="B441" s="30"/>
    </row>
    <row r="442">
      <c r="B442" s="30"/>
    </row>
    <row r="443">
      <c r="B443" s="30"/>
    </row>
    <row r="444">
      <c r="B444" s="30"/>
    </row>
    <row r="445">
      <c r="B445" s="30"/>
    </row>
    <row r="446">
      <c r="B446" s="30"/>
    </row>
    <row r="447">
      <c r="B447" s="30"/>
    </row>
    <row r="448">
      <c r="B448" s="30"/>
    </row>
    <row r="449">
      <c r="B449" s="30"/>
    </row>
    <row r="450">
      <c r="B450" s="30"/>
    </row>
    <row r="451">
      <c r="B451" s="30"/>
    </row>
    <row r="452">
      <c r="B452" s="30"/>
    </row>
    <row r="453">
      <c r="B453" s="30"/>
    </row>
    <row r="454">
      <c r="B454" s="30"/>
    </row>
    <row r="455">
      <c r="B455" s="30"/>
    </row>
    <row r="456">
      <c r="B456" s="30"/>
    </row>
    <row r="457">
      <c r="B457" s="30"/>
    </row>
    <row r="458">
      <c r="B458" s="30"/>
    </row>
    <row r="459">
      <c r="B459" s="30"/>
    </row>
    <row r="460">
      <c r="B460" s="30"/>
    </row>
    <row r="461">
      <c r="B461" s="30"/>
    </row>
    <row r="462">
      <c r="B462" s="30"/>
    </row>
    <row r="463">
      <c r="B463" s="30"/>
    </row>
    <row r="464">
      <c r="B464" s="30"/>
    </row>
    <row r="465">
      <c r="B465" s="30"/>
    </row>
    <row r="466">
      <c r="B466" s="30"/>
    </row>
    <row r="467">
      <c r="B467" s="30"/>
    </row>
    <row r="468">
      <c r="B468" s="30"/>
    </row>
    <row r="469">
      <c r="B469" s="30"/>
    </row>
    <row r="470">
      <c r="B470" s="30"/>
    </row>
    <row r="471">
      <c r="B471" s="30"/>
    </row>
    <row r="472">
      <c r="B472" s="30"/>
    </row>
    <row r="473">
      <c r="B473" s="30"/>
    </row>
    <row r="474">
      <c r="B474" s="30"/>
    </row>
    <row r="475">
      <c r="B475" s="30"/>
    </row>
    <row r="476">
      <c r="B476" s="30"/>
    </row>
    <row r="477">
      <c r="B477" s="30"/>
    </row>
    <row r="478">
      <c r="B478" s="30"/>
    </row>
    <row r="479">
      <c r="B479" s="30"/>
    </row>
    <row r="480">
      <c r="B480" s="30"/>
    </row>
    <row r="481">
      <c r="B481" s="30"/>
    </row>
    <row r="482">
      <c r="B482" s="30"/>
    </row>
    <row r="483">
      <c r="B483" s="30"/>
    </row>
    <row r="484">
      <c r="B484" s="30"/>
    </row>
    <row r="485">
      <c r="B485" s="30"/>
    </row>
    <row r="486">
      <c r="B486" s="30"/>
    </row>
    <row r="487">
      <c r="B487" s="30"/>
    </row>
    <row r="488">
      <c r="B488" s="30"/>
    </row>
    <row r="489">
      <c r="B489" s="30"/>
    </row>
    <row r="490">
      <c r="B490" s="30"/>
    </row>
    <row r="491">
      <c r="B491" s="30"/>
    </row>
    <row r="492">
      <c r="B492" s="30"/>
    </row>
    <row r="493">
      <c r="B493" s="30"/>
    </row>
    <row r="494">
      <c r="B494" s="30"/>
    </row>
    <row r="495">
      <c r="B495" s="30"/>
    </row>
    <row r="496">
      <c r="B496" s="30"/>
    </row>
    <row r="497">
      <c r="B497" s="30"/>
    </row>
    <row r="498">
      <c r="B498" s="30"/>
    </row>
    <row r="499">
      <c r="B499" s="30"/>
    </row>
    <row r="500">
      <c r="B500" s="30"/>
    </row>
    <row r="501">
      <c r="B501" s="30"/>
    </row>
    <row r="502">
      <c r="B502" s="30"/>
    </row>
    <row r="503">
      <c r="B503" s="30"/>
    </row>
    <row r="504">
      <c r="B504" s="30"/>
    </row>
    <row r="505">
      <c r="B505" s="30"/>
    </row>
    <row r="506">
      <c r="B506" s="30"/>
    </row>
    <row r="507">
      <c r="B507" s="30"/>
    </row>
    <row r="508">
      <c r="B508" s="30"/>
    </row>
    <row r="509">
      <c r="B509" s="30"/>
    </row>
    <row r="510">
      <c r="B510" s="30"/>
    </row>
    <row r="511">
      <c r="B511" s="30"/>
    </row>
    <row r="512">
      <c r="B512" s="30"/>
    </row>
    <row r="513">
      <c r="B513" s="30"/>
    </row>
    <row r="514">
      <c r="B514" s="30"/>
    </row>
    <row r="515">
      <c r="B515" s="30"/>
    </row>
    <row r="516">
      <c r="B516" s="30"/>
    </row>
    <row r="517">
      <c r="B517" s="30"/>
    </row>
    <row r="518">
      <c r="B518" s="30"/>
    </row>
    <row r="519">
      <c r="B519" s="30"/>
    </row>
    <row r="520">
      <c r="B520" s="30"/>
    </row>
    <row r="521">
      <c r="B521" s="30"/>
    </row>
    <row r="522">
      <c r="B522" s="30"/>
    </row>
    <row r="523">
      <c r="B523" s="30"/>
    </row>
    <row r="524">
      <c r="B524" s="30"/>
    </row>
    <row r="525">
      <c r="B525" s="30"/>
    </row>
    <row r="526">
      <c r="B526" s="30"/>
    </row>
    <row r="527">
      <c r="B527" s="30"/>
    </row>
    <row r="528">
      <c r="B528" s="30"/>
    </row>
    <row r="529">
      <c r="B529" s="30"/>
    </row>
    <row r="530">
      <c r="B530" s="30"/>
    </row>
    <row r="531">
      <c r="B531" s="30"/>
    </row>
    <row r="532">
      <c r="B532" s="30"/>
    </row>
    <row r="533">
      <c r="B533" s="30"/>
    </row>
    <row r="534">
      <c r="B534" s="30"/>
    </row>
    <row r="535">
      <c r="B535" s="30"/>
    </row>
    <row r="536">
      <c r="B536" s="30"/>
    </row>
    <row r="537">
      <c r="B537" s="30"/>
    </row>
    <row r="538">
      <c r="B538" s="30"/>
    </row>
    <row r="539">
      <c r="B539" s="30"/>
    </row>
    <row r="540">
      <c r="B540" s="30"/>
    </row>
    <row r="541">
      <c r="B541" s="30"/>
    </row>
    <row r="542">
      <c r="B542" s="30"/>
    </row>
    <row r="543">
      <c r="B543" s="30"/>
    </row>
    <row r="544">
      <c r="B544" s="30"/>
    </row>
    <row r="545">
      <c r="B545" s="30"/>
    </row>
    <row r="546">
      <c r="B546" s="30"/>
    </row>
    <row r="547">
      <c r="B547" s="30"/>
    </row>
    <row r="548">
      <c r="B548" s="30"/>
    </row>
    <row r="549">
      <c r="B549" s="30"/>
    </row>
    <row r="550">
      <c r="B550" s="30"/>
    </row>
    <row r="551">
      <c r="B551" s="30"/>
    </row>
    <row r="552">
      <c r="B552" s="30"/>
    </row>
    <row r="553">
      <c r="B553" s="30"/>
    </row>
    <row r="554">
      <c r="B554" s="30"/>
    </row>
    <row r="555">
      <c r="B555" s="30"/>
    </row>
    <row r="556">
      <c r="B556" s="30"/>
    </row>
    <row r="557">
      <c r="B557" s="30"/>
    </row>
    <row r="558">
      <c r="B558" s="30"/>
    </row>
    <row r="559">
      <c r="B559" s="30"/>
    </row>
    <row r="560">
      <c r="B560" s="30"/>
    </row>
    <row r="561">
      <c r="B561" s="30"/>
    </row>
    <row r="562">
      <c r="B562" s="30"/>
    </row>
    <row r="563">
      <c r="B563" s="30"/>
    </row>
    <row r="564">
      <c r="B564" s="30"/>
    </row>
    <row r="565">
      <c r="B565" s="30"/>
    </row>
    <row r="566">
      <c r="B566" s="30"/>
    </row>
    <row r="567">
      <c r="B567" s="30"/>
    </row>
    <row r="568">
      <c r="B568" s="30"/>
    </row>
    <row r="569">
      <c r="B569" s="30"/>
    </row>
    <row r="570">
      <c r="B570" s="30"/>
    </row>
    <row r="571">
      <c r="B571" s="30"/>
    </row>
    <row r="572">
      <c r="B572" s="30"/>
    </row>
    <row r="573">
      <c r="B573" s="30"/>
    </row>
    <row r="574">
      <c r="B574" s="30"/>
    </row>
    <row r="575">
      <c r="B575" s="30"/>
    </row>
    <row r="576">
      <c r="B576" s="30"/>
    </row>
    <row r="577">
      <c r="B577" s="30"/>
    </row>
    <row r="578">
      <c r="B578" s="30"/>
    </row>
    <row r="579">
      <c r="B579" s="30"/>
    </row>
    <row r="580">
      <c r="B580" s="30"/>
    </row>
    <row r="581">
      <c r="B581" s="30"/>
    </row>
    <row r="582">
      <c r="B582" s="30"/>
    </row>
    <row r="583">
      <c r="B583" s="30"/>
    </row>
    <row r="584">
      <c r="B584" s="30"/>
    </row>
    <row r="585">
      <c r="B585" s="30"/>
    </row>
    <row r="586">
      <c r="B586" s="30"/>
    </row>
    <row r="587">
      <c r="B587" s="30"/>
    </row>
    <row r="588">
      <c r="B588" s="30"/>
    </row>
    <row r="589">
      <c r="B589" s="30"/>
    </row>
    <row r="590">
      <c r="B590" s="30"/>
    </row>
    <row r="591">
      <c r="B591" s="30"/>
    </row>
    <row r="592">
      <c r="B592" s="30"/>
    </row>
    <row r="593">
      <c r="B593" s="30"/>
    </row>
    <row r="594">
      <c r="B594" s="30"/>
    </row>
    <row r="595">
      <c r="B595" s="30"/>
    </row>
    <row r="596">
      <c r="B596" s="30"/>
    </row>
    <row r="597">
      <c r="B597" s="30"/>
    </row>
    <row r="598">
      <c r="B598" s="30"/>
    </row>
    <row r="599">
      <c r="B599" s="30"/>
    </row>
    <row r="600">
      <c r="B600" s="30"/>
    </row>
    <row r="601">
      <c r="B601" s="30"/>
    </row>
    <row r="602">
      <c r="B602" s="30"/>
    </row>
    <row r="603">
      <c r="B603" s="30"/>
    </row>
    <row r="604">
      <c r="B604" s="30"/>
    </row>
    <row r="605">
      <c r="B605" s="30"/>
    </row>
    <row r="606">
      <c r="B606" s="30"/>
    </row>
    <row r="607">
      <c r="B607" s="30"/>
    </row>
    <row r="608">
      <c r="B608" s="30"/>
    </row>
    <row r="609">
      <c r="B609" s="30"/>
    </row>
    <row r="610">
      <c r="B610" s="30"/>
    </row>
    <row r="611">
      <c r="B611" s="30"/>
    </row>
    <row r="612">
      <c r="B612" s="30"/>
    </row>
    <row r="613">
      <c r="B613" s="30"/>
    </row>
    <row r="614">
      <c r="B614" s="30"/>
    </row>
    <row r="615">
      <c r="B615" s="30"/>
    </row>
    <row r="616">
      <c r="B616" s="30"/>
    </row>
    <row r="617">
      <c r="B617" s="30"/>
    </row>
    <row r="618">
      <c r="B618" s="30"/>
    </row>
    <row r="619">
      <c r="B619" s="30"/>
    </row>
    <row r="620">
      <c r="B620" s="30"/>
    </row>
    <row r="621">
      <c r="B621" s="30"/>
    </row>
    <row r="622">
      <c r="B622" s="30"/>
    </row>
    <row r="623">
      <c r="B623" s="30"/>
    </row>
    <row r="624">
      <c r="B624" s="30"/>
    </row>
    <row r="625">
      <c r="B625" s="30"/>
    </row>
    <row r="626">
      <c r="B626" s="30"/>
    </row>
    <row r="627">
      <c r="B627" s="30"/>
    </row>
    <row r="628">
      <c r="B628" s="30"/>
    </row>
    <row r="629">
      <c r="B629" s="30"/>
    </row>
    <row r="630">
      <c r="B630" s="30"/>
    </row>
    <row r="631">
      <c r="B631" s="30"/>
    </row>
    <row r="632">
      <c r="B632" s="30"/>
    </row>
    <row r="633">
      <c r="B633" s="30"/>
    </row>
    <row r="634">
      <c r="B634" s="30"/>
    </row>
    <row r="635">
      <c r="B635" s="30"/>
    </row>
    <row r="636">
      <c r="B636" s="30"/>
    </row>
    <row r="637">
      <c r="B637" s="30"/>
    </row>
    <row r="638">
      <c r="B638" s="30"/>
    </row>
    <row r="639">
      <c r="B639" s="30"/>
    </row>
    <row r="640">
      <c r="B640" s="30"/>
    </row>
    <row r="641">
      <c r="B641" s="30"/>
    </row>
    <row r="642">
      <c r="B642" s="30"/>
    </row>
    <row r="643">
      <c r="B643" s="30"/>
    </row>
    <row r="644">
      <c r="B644" s="30"/>
    </row>
    <row r="645">
      <c r="B645" s="30"/>
    </row>
    <row r="646">
      <c r="B646" s="30"/>
    </row>
    <row r="647">
      <c r="B647" s="30"/>
    </row>
    <row r="648">
      <c r="B648" s="30"/>
    </row>
    <row r="649">
      <c r="B649" s="30"/>
    </row>
    <row r="650">
      <c r="B650" s="30"/>
    </row>
    <row r="651">
      <c r="B651" s="30"/>
    </row>
    <row r="652">
      <c r="B652" s="30"/>
    </row>
    <row r="653">
      <c r="B653" s="30"/>
    </row>
    <row r="654">
      <c r="B654" s="30"/>
    </row>
    <row r="655">
      <c r="B655" s="30"/>
    </row>
    <row r="656">
      <c r="B656" s="30"/>
    </row>
    <row r="657">
      <c r="B657" s="30"/>
    </row>
    <row r="658">
      <c r="B658" s="30"/>
    </row>
    <row r="659">
      <c r="B659" s="30"/>
    </row>
    <row r="660">
      <c r="B660" s="30"/>
    </row>
    <row r="661">
      <c r="B661" s="30"/>
    </row>
    <row r="662">
      <c r="B662" s="30"/>
    </row>
    <row r="663">
      <c r="B663" s="30"/>
    </row>
    <row r="664">
      <c r="B664" s="30"/>
    </row>
    <row r="665">
      <c r="B665" s="30"/>
    </row>
    <row r="666">
      <c r="B666" s="30"/>
    </row>
    <row r="667">
      <c r="B667" s="30"/>
    </row>
    <row r="668">
      <c r="B668" s="30"/>
    </row>
    <row r="669">
      <c r="B669" s="30"/>
    </row>
    <row r="670">
      <c r="B670" s="30"/>
    </row>
    <row r="671">
      <c r="B671" s="30"/>
    </row>
    <row r="672">
      <c r="B672" s="30"/>
    </row>
    <row r="673">
      <c r="B673" s="30"/>
    </row>
    <row r="674">
      <c r="B674" s="30"/>
    </row>
    <row r="675">
      <c r="B675" s="30"/>
    </row>
    <row r="676">
      <c r="B676" s="30"/>
    </row>
    <row r="677">
      <c r="B677" s="30"/>
    </row>
    <row r="678">
      <c r="B678" s="30"/>
    </row>
    <row r="679">
      <c r="B679" s="30"/>
    </row>
    <row r="680">
      <c r="B680" s="30"/>
    </row>
    <row r="681">
      <c r="B681" s="30"/>
    </row>
    <row r="682">
      <c r="B682" s="30"/>
    </row>
    <row r="683">
      <c r="B683" s="30"/>
    </row>
    <row r="684">
      <c r="B684" s="30"/>
    </row>
    <row r="685">
      <c r="B685" s="30"/>
    </row>
    <row r="686">
      <c r="B686" s="30"/>
    </row>
    <row r="687">
      <c r="B687" s="30"/>
    </row>
    <row r="688">
      <c r="B688" s="30"/>
    </row>
    <row r="689">
      <c r="B689" s="30"/>
    </row>
    <row r="690">
      <c r="B690" s="30"/>
    </row>
    <row r="691">
      <c r="B691" s="30"/>
    </row>
    <row r="692">
      <c r="B692" s="30"/>
    </row>
    <row r="693">
      <c r="B693" s="30"/>
    </row>
    <row r="694">
      <c r="B694" s="30"/>
    </row>
    <row r="695">
      <c r="B695" s="30"/>
    </row>
    <row r="696">
      <c r="B696" s="30"/>
    </row>
    <row r="697">
      <c r="B697" s="30"/>
    </row>
    <row r="698">
      <c r="B698" s="30"/>
    </row>
    <row r="699">
      <c r="B699" s="30"/>
    </row>
    <row r="700">
      <c r="B700" s="30"/>
    </row>
    <row r="701">
      <c r="B701" s="30"/>
    </row>
    <row r="702">
      <c r="B702" s="30"/>
    </row>
    <row r="703">
      <c r="B703" s="30"/>
    </row>
    <row r="704">
      <c r="B704" s="30"/>
    </row>
    <row r="705">
      <c r="B705" s="30"/>
    </row>
    <row r="706">
      <c r="B706" s="30"/>
    </row>
    <row r="707">
      <c r="B707" s="30"/>
    </row>
    <row r="708">
      <c r="B708" s="30"/>
    </row>
    <row r="709">
      <c r="B709" s="30"/>
    </row>
    <row r="710">
      <c r="B710" s="30"/>
    </row>
    <row r="711">
      <c r="B711" s="30"/>
    </row>
    <row r="712">
      <c r="B712" s="30"/>
    </row>
    <row r="713">
      <c r="B713" s="30"/>
    </row>
    <row r="714">
      <c r="B714" s="30"/>
    </row>
    <row r="715">
      <c r="B715" s="30"/>
    </row>
    <row r="716">
      <c r="B716" s="30"/>
    </row>
    <row r="717">
      <c r="B717" s="30"/>
    </row>
    <row r="718">
      <c r="B718" s="30"/>
    </row>
    <row r="719">
      <c r="B719" s="30"/>
    </row>
    <row r="720">
      <c r="B720" s="30"/>
    </row>
    <row r="721">
      <c r="B721" s="30"/>
    </row>
    <row r="722">
      <c r="B722" s="30"/>
    </row>
    <row r="723">
      <c r="B723" s="30"/>
    </row>
    <row r="724">
      <c r="B724" s="30"/>
    </row>
    <row r="725">
      <c r="B725" s="30"/>
    </row>
    <row r="726">
      <c r="B726" s="30"/>
    </row>
    <row r="727">
      <c r="B727" s="30"/>
    </row>
    <row r="728">
      <c r="B728" s="30"/>
    </row>
    <row r="729">
      <c r="B729" s="30"/>
    </row>
    <row r="730">
      <c r="B730" s="30"/>
    </row>
    <row r="731">
      <c r="B731" s="30"/>
    </row>
    <row r="732">
      <c r="B732" s="30"/>
    </row>
    <row r="733">
      <c r="B733" s="30"/>
    </row>
    <row r="734">
      <c r="B734" s="30"/>
    </row>
    <row r="735">
      <c r="B735" s="30"/>
    </row>
    <row r="736">
      <c r="B736" s="30"/>
    </row>
    <row r="737">
      <c r="B737" s="30"/>
    </row>
    <row r="738">
      <c r="B738" s="30"/>
    </row>
    <row r="739">
      <c r="B739" s="30"/>
    </row>
    <row r="740">
      <c r="B740" s="30"/>
    </row>
    <row r="741">
      <c r="B741" s="30"/>
    </row>
    <row r="742">
      <c r="B742" s="30"/>
    </row>
    <row r="743">
      <c r="B743" s="30"/>
    </row>
    <row r="744">
      <c r="B744" s="30"/>
    </row>
    <row r="745">
      <c r="B745" s="30"/>
    </row>
    <row r="746">
      <c r="B746" s="30"/>
    </row>
    <row r="747">
      <c r="B747" s="30"/>
    </row>
    <row r="748">
      <c r="B748" s="30"/>
    </row>
    <row r="749">
      <c r="B749" s="30"/>
    </row>
    <row r="750">
      <c r="B750" s="30"/>
    </row>
    <row r="751">
      <c r="B751" s="30"/>
    </row>
    <row r="752">
      <c r="B752" s="30"/>
    </row>
    <row r="753">
      <c r="B753" s="30"/>
    </row>
    <row r="754">
      <c r="B754" s="30"/>
    </row>
    <row r="755">
      <c r="B755" s="30"/>
    </row>
    <row r="756">
      <c r="B756" s="30"/>
    </row>
    <row r="757">
      <c r="B757" s="30"/>
    </row>
    <row r="758">
      <c r="B758" s="30"/>
    </row>
    <row r="759">
      <c r="B759" s="30"/>
    </row>
    <row r="760">
      <c r="B760" s="30"/>
    </row>
    <row r="761">
      <c r="B761" s="30"/>
    </row>
    <row r="762">
      <c r="B762" s="30"/>
    </row>
    <row r="763">
      <c r="B763" s="30"/>
    </row>
    <row r="764">
      <c r="B764" s="30"/>
    </row>
    <row r="765">
      <c r="B765" s="30"/>
    </row>
    <row r="766">
      <c r="B766" s="30"/>
    </row>
    <row r="767">
      <c r="B767" s="30"/>
    </row>
    <row r="768">
      <c r="B768" s="30"/>
    </row>
    <row r="769">
      <c r="B769" s="30"/>
    </row>
    <row r="770">
      <c r="B770" s="30"/>
    </row>
    <row r="771">
      <c r="B771" s="30"/>
    </row>
    <row r="772">
      <c r="B772" s="30"/>
    </row>
    <row r="773">
      <c r="B773" s="30"/>
    </row>
    <row r="774">
      <c r="B774" s="30"/>
    </row>
    <row r="775">
      <c r="B775" s="30"/>
    </row>
    <row r="776">
      <c r="B776" s="30"/>
    </row>
    <row r="777">
      <c r="B777" s="30"/>
    </row>
    <row r="778">
      <c r="B778" s="30"/>
    </row>
    <row r="779">
      <c r="B779" s="30"/>
    </row>
    <row r="780">
      <c r="B780" s="30"/>
    </row>
    <row r="781">
      <c r="B781" s="30"/>
    </row>
    <row r="782">
      <c r="B782" s="30"/>
    </row>
    <row r="783">
      <c r="B783" s="30"/>
    </row>
    <row r="784">
      <c r="B784" s="30"/>
    </row>
    <row r="785">
      <c r="B785" s="30"/>
    </row>
    <row r="786">
      <c r="B786" s="30"/>
    </row>
    <row r="787">
      <c r="B787" s="30"/>
    </row>
    <row r="788">
      <c r="B788" s="30"/>
    </row>
    <row r="789">
      <c r="B789" s="30"/>
    </row>
    <row r="790">
      <c r="B790" s="30"/>
    </row>
    <row r="791">
      <c r="B791" s="30"/>
    </row>
    <row r="792">
      <c r="B792" s="30"/>
    </row>
    <row r="793">
      <c r="B793" s="30"/>
    </row>
    <row r="794">
      <c r="B794" s="30"/>
    </row>
    <row r="795">
      <c r="B795" s="30"/>
    </row>
    <row r="796">
      <c r="B796" s="30"/>
    </row>
    <row r="797">
      <c r="B797" s="30"/>
    </row>
    <row r="798">
      <c r="B798" s="30"/>
    </row>
    <row r="799">
      <c r="B799" s="30"/>
    </row>
    <row r="800">
      <c r="B800" s="30"/>
    </row>
    <row r="801">
      <c r="B801" s="30"/>
    </row>
    <row r="802">
      <c r="B802" s="30"/>
    </row>
    <row r="803">
      <c r="B803" s="30"/>
    </row>
    <row r="804">
      <c r="B804" s="30"/>
    </row>
    <row r="805">
      <c r="B805" s="30"/>
    </row>
    <row r="806">
      <c r="B806" s="30"/>
    </row>
    <row r="807">
      <c r="B807" s="30"/>
    </row>
    <row r="808">
      <c r="B808" s="30"/>
    </row>
    <row r="809">
      <c r="B809" s="30"/>
    </row>
    <row r="810">
      <c r="B810" s="30"/>
    </row>
    <row r="811">
      <c r="B811" s="30"/>
    </row>
    <row r="812">
      <c r="B812" s="30"/>
    </row>
    <row r="813">
      <c r="B813" s="30"/>
    </row>
    <row r="814">
      <c r="B814" s="30"/>
    </row>
    <row r="815">
      <c r="B815" s="30"/>
    </row>
    <row r="816">
      <c r="B816" s="30"/>
    </row>
    <row r="817">
      <c r="B817" s="30"/>
    </row>
    <row r="818">
      <c r="B818" s="30"/>
    </row>
    <row r="819">
      <c r="B819" s="30"/>
    </row>
    <row r="820">
      <c r="B820" s="30"/>
    </row>
    <row r="821">
      <c r="B821" s="30"/>
    </row>
    <row r="822">
      <c r="B822" s="30"/>
    </row>
    <row r="823">
      <c r="B823" s="30"/>
    </row>
    <row r="824">
      <c r="B824" s="30"/>
    </row>
    <row r="825">
      <c r="B825" s="30"/>
    </row>
    <row r="826">
      <c r="B826" s="30"/>
    </row>
    <row r="827">
      <c r="B827" s="30"/>
    </row>
    <row r="828">
      <c r="B828" s="30"/>
    </row>
    <row r="829">
      <c r="B829" s="30"/>
    </row>
    <row r="830">
      <c r="B830" s="30"/>
    </row>
    <row r="831">
      <c r="B831" s="30"/>
    </row>
    <row r="832">
      <c r="B832" s="30"/>
    </row>
    <row r="833">
      <c r="B833" s="30"/>
    </row>
    <row r="834">
      <c r="B834" s="30"/>
    </row>
    <row r="835">
      <c r="B835" s="30"/>
    </row>
    <row r="836">
      <c r="B836" s="30"/>
    </row>
    <row r="837">
      <c r="B837" s="30"/>
    </row>
    <row r="838">
      <c r="B838" s="30"/>
    </row>
    <row r="839">
      <c r="B839" s="30"/>
    </row>
    <row r="840">
      <c r="B840" s="30"/>
    </row>
    <row r="841">
      <c r="B841" s="30"/>
    </row>
    <row r="842">
      <c r="B842" s="30"/>
    </row>
    <row r="843">
      <c r="B843" s="30"/>
    </row>
    <row r="844">
      <c r="B844" s="30"/>
    </row>
    <row r="845">
      <c r="B845" s="30"/>
    </row>
    <row r="846">
      <c r="B846" s="30"/>
    </row>
    <row r="847">
      <c r="B847" s="30"/>
    </row>
    <row r="848">
      <c r="B848" s="30"/>
    </row>
    <row r="849">
      <c r="B849" s="30"/>
    </row>
    <row r="850">
      <c r="B850" s="30"/>
    </row>
    <row r="851">
      <c r="B851" s="30"/>
    </row>
    <row r="852">
      <c r="B852" s="30"/>
    </row>
    <row r="853">
      <c r="B853" s="30"/>
    </row>
    <row r="854">
      <c r="B854" s="30"/>
    </row>
    <row r="855">
      <c r="B855" s="30"/>
    </row>
    <row r="856">
      <c r="B856" s="30"/>
    </row>
    <row r="857">
      <c r="B857" s="30"/>
    </row>
    <row r="858">
      <c r="B858" s="30"/>
    </row>
    <row r="859">
      <c r="B859" s="30"/>
    </row>
    <row r="860">
      <c r="B860" s="30"/>
    </row>
    <row r="861">
      <c r="B861" s="30"/>
    </row>
    <row r="862">
      <c r="B862" s="30"/>
    </row>
    <row r="863">
      <c r="B863" s="30"/>
    </row>
    <row r="864">
      <c r="B864" s="30"/>
    </row>
    <row r="865">
      <c r="B865" s="30"/>
    </row>
    <row r="866">
      <c r="B866" s="30"/>
    </row>
    <row r="867">
      <c r="B867" s="30"/>
    </row>
    <row r="868">
      <c r="B868" s="30"/>
    </row>
    <row r="869">
      <c r="B869" s="30"/>
    </row>
    <row r="870">
      <c r="B870" s="30"/>
    </row>
    <row r="871">
      <c r="B871" s="30"/>
    </row>
    <row r="872">
      <c r="B872" s="30"/>
    </row>
    <row r="873">
      <c r="B873" s="30"/>
    </row>
    <row r="874">
      <c r="B874" s="30"/>
    </row>
    <row r="875">
      <c r="B875" s="30"/>
    </row>
    <row r="876">
      <c r="B876" s="30"/>
    </row>
    <row r="877">
      <c r="B877" s="30"/>
    </row>
    <row r="878">
      <c r="B878" s="30"/>
    </row>
    <row r="879">
      <c r="B879" s="30"/>
    </row>
    <row r="880">
      <c r="B880" s="30"/>
    </row>
    <row r="881">
      <c r="B881" s="30"/>
    </row>
    <row r="882">
      <c r="B882" s="30"/>
    </row>
    <row r="883">
      <c r="B883" s="30"/>
    </row>
    <row r="884">
      <c r="B884" s="30"/>
    </row>
    <row r="885">
      <c r="B885" s="30"/>
    </row>
    <row r="886">
      <c r="B886" s="30"/>
    </row>
    <row r="887">
      <c r="B887" s="30"/>
    </row>
    <row r="888">
      <c r="B888" s="30"/>
    </row>
    <row r="889">
      <c r="B889" s="30"/>
    </row>
    <row r="890">
      <c r="B890" s="30"/>
    </row>
    <row r="891">
      <c r="B891" s="30"/>
    </row>
    <row r="892">
      <c r="B892" s="30"/>
    </row>
    <row r="893">
      <c r="B893" s="30"/>
    </row>
    <row r="894">
      <c r="B894" s="30"/>
    </row>
    <row r="895">
      <c r="B895" s="30"/>
    </row>
    <row r="896">
      <c r="B896" s="30"/>
    </row>
    <row r="897">
      <c r="B897" s="30"/>
    </row>
    <row r="898">
      <c r="B898" s="30"/>
    </row>
    <row r="899">
      <c r="B899" s="30"/>
    </row>
    <row r="900">
      <c r="B900" s="30"/>
    </row>
    <row r="901">
      <c r="B901" s="30"/>
    </row>
    <row r="902">
      <c r="B902" s="30"/>
    </row>
    <row r="903">
      <c r="B903" s="30"/>
    </row>
    <row r="904">
      <c r="B904" s="30"/>
    </row>
    <row r="905">
      <c r="B905" s="30"/>
    </row>
    <row r="906">
      <c r="B906" s="30"/>
    </row>
    <row r="907">
      <c r="B907" s="30"/>
    </row>
    <row r="908">
      <c r="B908" s="30"/>
    </row>
    <row r="909">
      <c r="B909" s="30"/>
    </row>
    <row r="910">
      <c r="B910" s="30"/>
    </row>
    <row r="911">
      <c r="B911" s="30"/>
    </row>
    <row r="912">
      <c r="B912" s="30"/>
    </row>
    <row r="913">
      <c r="B913" s="30"/>
    </row>
    <row r="914">
      <c r="B914" s="30"/>
    </row>
    <row r="915">
      <c r="B915" s="30"/>
    </row>
    <row r="916">
      <c r="B916" s="30"/>
    </row>
    <row r="917">
      <c r="B917" s="30"/>
    </row>
    <row r="918">
      <c r="B918" s="30"/>
    </row>
    <row r="919">
      <c r="B919" s="30"/>
    </row>
    <row r="920">
      <c r="B920" s="30"/>
    </row>
    <row r="921">
      <c r="B921" s="30"/>
    </row>
    <row r="922">
      <c r="B922" s="30"/>
    </row>
    <row r="923">
      <c r="B923" s="30"/>
    </row>
    <row r="924">
      <c r="B924" s="30"/>
    </row>
    <row r="925">
      <c r="B925" s="30"/>
    </row>
    <row r="926">
      <c r="B926" s="30"/>
    </row>
    <row r="927">
      <c r="B927" s="30"/>
    </row>
    <row r="928">
      <c r="B928" s="30"/>
    </row>
    <row r="929">
      <c r="B929" s="30"/>
    </row>
    <row r="930">
      <c r="B930" s="30"/>
    </row>
    <row r="931">
      <c r="B931" s="30"/>
    </row>
    <row r="932">
      <c r="B932" s="30"/>
    </row>
    <row r="933">
      <c r="B933" s="30"/>
    </row>
    <row r="934">
      <c r="B934" s="30"/>
    </row>
    <row r="935">
      <c r="B935" s="30"/>
    </row>
    <row r="936">
      <c r="B936" s="30"/>
    </row>
    <row r="937">
      <c r="B937" s="30"/>
    </row>
    <row r="938">
      <c r="B938" s="30"/>
    </row>
    <row r="939">
      <c r="B939" s="30"/>
    </row>
    <row r="940">
      <c r="B940" s="30"/>
    </row>
    <row r="941">
      <c r="B941" s="30"/>
    </row>
    <row r="942">
      <c r="B942" s="30"/>
    </row>
    <row r="943">
      <c r="B943" s="30"/>
    </row>
    <row r="944">
      <c r="B944" s="30"/>
    </row>
    <row r="945">
      <c r="B945" s="30"/>
    </row>
    <row r="946">
      <c r="B946" s="30"/>
    </row>
    <row r="947">
      <c r="B947" s="30"/>
    </row>
    <row r="948">
      <c r="B948" s="30"/>
    </row>
    <row r="949">
      <c r="B949" s="30"/>
    </row>
    <row r="950">
      <c r="B950" s="30"/>
    </row>
    <row r="951">
      <c r="B951" s="30"/>
    </row>
    <row r="952">
      <c r="B952" s="30"/>
    </row>
    <row r="953">
      <c r="B953" s="30"/>
    </row>
    <row r="954">
      <c r="B954" s="30"/>
    </row>
    <row r="955">
      <c r="B955" s="30"/>
    </row>
    <row r="956">
      <c r="B956" s="30"/>
    </row>
    <row r="957">
      <c r="B957" s="30"/>
    </row>
    <row r="958">
      <c r="B958" s="30"/>
    </row>
    <row r="959">
      <c r="B959" s="30"/>
    </row>
    <row r="960">
      <c r="B960" s="30"/>
    </row>
    <row r="961">
      <c r="B961" s="30"/>
    </row>
    <row r="962">
      <c r="B962" s="30"/>
    </row>
    <row r="963">
      <c r="B963" s="30"/>
    </row>
    <row r="964">
      <c r="B964" s="30"/>
    </row>
    <row r="965">
      <c r="B965" s="30"/>
    </row>
    <row r="966">
      <c r="B966" s="30"/>
    </row>
    <row r="967">
      <c r="B967" s="30"/>
    </row>
    <row r="968">
      <c r="B968" s="30"/>
    </row>
    <row r="969">
      <c r="B969" s="30"/>
    </row>
    <row r="970">
      <c r="B970" s="30"/>
    </row>
    <row r="971">
      <c r="B971" s="30"/>
    </row>
    <row r="972">
      <c r="B972" s="30"/>
    </row>
    <row r="973">
      <c r="B973" s="30"/>
    </row>
    <row r="974">
      <c r="B974" s="30"/>
    </row>
    <row r="975">
      <c r="B975" s="30"/>
    </row>
    <row r="976">
      <c r="B976" s="30"/>
    </row>
    <row r="977">
      <c r="B977" s="30"/>
    </row>
    <row r="978">
      <c r="B978" s="30"/>
    </row>
    <row r="979">
      <c r="B979" s="30"/>
    </row>
    <row r="980">
      <c r="B980" s="30"/>
    </row>
    <row r="981">
      <c r="B981" s="30"/>
    </row>
    <row r="982">
      <c r="B982" s="30"/>
    </row>
    <row r="983">
      <c r="B983" s="30"/>
    </row>
    <row r="984">
      <c r="B984" s="30"/>
    </row>
    <row r="985">
      <c r="B985" s="30"/>
    </row>
    <row r="986">
      <c r="B986" s="30"/>
    </row>
    <row r="987">
      <c r="B987" s="30"/>
    </row>
    <row r="988">
      <c r="B988" s="30"/>
    </row>
    <row r="989">
      <c r="B989" s="30"/>
    </row>
    <row r="990">
      <c r="B990" s="30"/>
    </row>
    <row r="991">
      <c r="B991" s="30"/>
    </row>
    <row r="992">
      <c r="B992" s="30"/>
    </row>
    <row r="993">
      <c r="B993" s="30"/>
    </row>
    <row r="994">
      <c r="B994" s="30"/>
    </row>
    <row r="995">
      <c r="B995" s="30"/>
    </row>
    <row r="996">
      <c r="B996" s="30"/>
    </row>
    <row r="997">
      <c r="B997" s="30"/>
    </row>
    <row r="998">
      <c r="B998" s="30"/>
    </row>
    <row r="999">
      <c r="B999" s="30"/>
    </row>
    <row r="1000">
      <c r="B1000" s="30"/>
    </row>
  </sheetData>
  <mergeCells count="1">
    <mergeCell ref="B1:C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8.5"/>
    <col customWidth="1" min="3" max="3" width="37.5"/>
  </cols>
  <sheetData>
    <row r="1">
      <c r="A1" s="18"/>
      <c r="B1" s="19" t="s">
        <v>13</v>
      </c>
      <c r="D1" s="18"/>
    </row>
    <row r="2">
      <c r="A2" s="23" t="s">
        <v>14</v>
      </c>
      <c r="B2" s="24" t="s">
        <v>15</v>
      </c>
      <c r="C2" s="23" t="s">
        <v>16</v>
      </c>
      <c r="D2" s="23" t="s">
        <v>17</v>
      </c>
    </row>
    <row r="3">
      <c r="A3" s="25">
        <v>1.0</v>
      </c>
      <c r="B3" s="26">
        <v>0.8333333333333334</v>
      </c>
      <c r="C3" s="27" t="s">
        <v>40</v>
      </c>
      <c r="D3" s="18" t="s">
        <v>30</v>
      </c>
    </row>
    <row r="4">
      <c r="A4" s="25">
        <v>2.0</v>
      </c>
      <c r="B4" s="26">
        <v>0.8402777777777778</v>
      </c>
      <c r="C4" s="27" t="s">
        <v>41</v>
      </c>
      <c r="D4" s="27" t="s">
        <v>42</v>
      </c>
    </row>
    <row r="5">
      <c r="A5" s="25">
        <v>3.0</v>
      </c>
      <c r="B5" s="28" t="s">
        <v>33</v>
      </c>
      <c r="C5" s="27" t="s">
        <v>43</v>
      </c>
      <c r="D5" s="27" t="s">
        <v>44</v>
      </c>
      <c r="F5" s="6" t="s">
        <v>45</v>
      </c>
    </row>
    <row r="6">
      <c r="A6" s="25">
        <v>4.0</v>
      </c>
      <c r="B6" s="29">
        <v>0.7708333333333334</v>
      </c>
      <c r="C6" s="27" t="s">
        <v>46</v>
      </c>
      <c r="D6" s="27" t="s">
        <v>47</v>
      </c>
    </row>
    <row r="7">
      <c r="A7" s="25">
        <v>5.0</v>
      </c>
      <c r="B7" s="29">
        <v>0.7777777777777778</v>
      </c>
      <c r="C7" s="27" t="s">
        <v>48</v>
      </c>
      <c r="D7" s="18" t="s">
        <v>32</v>
      </c>
    </row>
    <row r="8">
      <c r="A8" s="25">
        <v>6.0</v>
      </c>
      <c r="B8" s="29">
        <v>0.7847222222222222</v>
      </c>
      <c r="C8" s="27" t="s">
        <v>49</v>
      </c>
      <c r="D8" s="18" t="s">
        <v>32</v>
      </c>
    </row>
    <row r="9">
      <c r="A9" s="25">
        <v>7.0</v>
      </c>
      <c r="B9" s="28" t="s">
        <v>38</v>
      </c>
      <c r="C9" s="27" t="s">
        <v>50</v>
      </c>
      <c r="D9" s="18" t="s">
        <v>30</v>
      </c>
    </row>
    <row r="10">
      <c r="B10" s="30"/>
    </row>
    <row r="11">
      <c r="B11" s="30"/>
    </row>
    <row r="12">
      <c r="B12" s="30"/>
    </row>
    <row r="13">
      <c r="B13" s="30"/>
    </row>
    <row r="14">
      <c r="B14" s="30"/>
    </row>
    <row r="15">
      <c r="B15" s="30"/>
    </row>
    <row r="16">
      <c r="B16" s="30"/>
    </row>
    <row r="17">
      <c r="B17" s="30"/>
    </row>
    <row r="18">
      <c r="B18" s="30"/>
    </row>
    <row r="19">
      <c r="B19" s="30"/>
    </row>
    <row r="20">
      <c r="B20" s="30"/>
    </row>
    <row r="21">
      <c r="B21" s="30"/>
    </row>
    <row r="22">
      <c r="B22" s="30"/>
    </row>
    <row r="23">
      <c r="B23" s="30"/>
    </row>
    <row r="24">
      <c r="B24" s="30"/>
    </row>
    <row r="25">
      <c r="B25" s="30"/>
    </row>
    <row r="26">
      <c r="B26" s="30"/>
    </row>
    <row r="27">
      <c r="B27" s="30"/>
    </row>
    <row r="28">
      <c r="B28" s="30"/>
    </row>
    <row r="29">
      <c r="B29" s="30"/>
    </row>
    <row r="30">
      <c r="B30" s="30"/>
    </row>
    <row r="31">
      <c r="B31" s="30"/>
    </row>
    <row r="32">
      <c r="B32" s="30"/>
    </row>
    <row r="33">
      <c r="B33" s="30"/>
    </row>
    <row r="34">
      <c r="B34" s="30"/>
    </row>
    <row r="35">
      <c r="B35" s="30"/>
    </row>
    <row r="36">
      <c r="B36" s="30"/>
    </row>
    <row r="37">
      <c r="B37" s="30"/>
    </row>
    <row r="38">
      <c r="B38" s="30"/>
    </row>
    <row r="39">
      <c r="B39" s="30"/>
    </row>
    <row r="40">
      <c r="B40" s="30"/>
    </row>
    <row r="41">
      <c r="B41" s="30"/>
    </row>
    <row r="42">
      <c r="B42" s="30"/>
    </row>
    <row r="43">
      <c r="B43" s="30"/>
    </row>
    <row r="44">
      <c r="B44" s="30"/>
    </row>
    <row r="45">
      <c r="B45" s="30"/>
    </row>
    <row r="46">
      <c r="B46" s="30"/>
    </row>
    <row r="47">
      <c r="B47" s="30"/>
    </row>
    <row r="48">
      <c r="B48" s="30"/>
    </row>
    <row r="49">
      <c r="B49" s="30"/>
    </row>
    <row r="50">
      <c r="B50" s="30"/>
    </row>
    <row r="51">
      <c r="B51" s="30"/>
    </row>
    <row r="52">
      <c r="B52" s="30"/>
    </row>
    <row r="53">
      <c r="B53" s="30"/>
    </row>
    <row r="54">
      <c r="B54" s="30"/>
    </row>
    <row r="55">
      <c r="B55" s="30"/>
    </row>
    <row r="56">
      <c r="B56" s="30"/>
    </row>
    <row r="57">
      <c r="B57" s="30"/>
    </row>
    <row r="58">
      <c r="B58" s="30"/>
    </row>
    <row r="59">
      <c r="B59" s="30"/>
    </row>
    <row r="60">
      <c r="B60" s="30"/>
    </row>
    <row r="61">
      <c r="B61" s="30"/>
    </row>
    <row r="62">
      <c r="B62" s="30"/>
    </row>
    <row r="63">
      <c r="B63" s="30"/>
    </row>
    <row r="64">
      <c r="B64" s="30"/>
    </row>
    <row r="65">
      <c r="B65" s="30"/>
    </row>
    <row r="66">
      <c r="B66" s="30"/>
    </row>
    <row r="67">
      <c r="B67" s="30"/>
    </row>
    <row r="68">
      <c r="B68" s="30"/>
    </row>
    <row r="69">
      <c r="B69" s="30"/>
    </row>
    <row r="70">
      <c r="B70" s="30"/>
    </row>
    <row r="71">
      <c r="B71" s="30"/>
    </row>
    <row r="72">
      <c r="B72" s="30"/>
    </row>
    <row r="73">
      <c r="B73" s="30"/>
    </row>
    <row r="74">
      <c r="B74" s="30"/>
    </row>
    <row r="75">
      <c r="B75" s="30"/>
    </row>
    <row r="76">
      <c r="B76" s="30"/>
    </row>
    <row r="77">
      <c r="B77" s="30"/>
    </row>
    <row r="78">
      <c r="B78" s="30"/>
    </row>
    <row r="79">
      <c r="B79" s="30"/>
    </row>
    <row r="80">
      <c r="B80" s="30"/>
    </row>
    <row r="81">
      <c r="B81" s="30"/>
    </row>
    <row r="82">
      <c r="B82" s="30"/>
    </row>
    <row r="83">
      <c r="B83" s="30"/>
    </row>
    <row r="84">
      <c r="B84" s="30"/>
    </row>
    <row r="85">
      <c r="B85" s="30"/>
    </row>
    <row r="86">
      <c r="B86" s="30"/>
    </row>
    <row r="87">
      <c r="B87" s="30"/>
    </row>
    <row r="88">
      <c r="B88" s="30"/>
    </row>
    <row r="89">
      <c r="B89" s="30"/>
    </row>
    <row r="90">
      <c r="B90" s="30"/>
    </row>
    <row r="91">
      <c r="B91" s="30"/>
    </row>
    <row r="92">
      <c r="B92" s="30"/>
    </row>
    <row r="93">
      <c r="B93" s="30"/>
    </row>
    <row r="94">
      <c r="B94" s="30"/>
    </row>
    <row r="95">
      <c r="B95" s="30"/>
    </row>
    <row r="96">
      <c r="B96" s="30"/>
    </row>
    <row r="97">
      <c r="B97" s="30"/>
    </row>
    <row r="98">
      <c r="B98" s="30"/>
    </row>
    <row r="99">
      <c r="B99" s="30"/>
    </row>
    <row r="100">
      <c r="B100" s="30"/>
    </row>
    <row r="101">
      <c r="B101" s="30"/>
    </row>
    <row r="102">
      <c r="B102" s="30"/>
    </row>
    <row r="103">
      <c r="B103" s="30"/>
    </row>
    <row r="104">
      <c r="B104" s="30"/>
    </row>
    <row r="105">
      <c r="B105" s="30"/>
    </row>
    <row r="106">
      <c r="B106" s="30"/>
    </row>
    <row r="107">
      <c r="B107" s="30"/>
    </row>
    <row r="108">
      <c r="B108" s="30"/>
    </row>
    <row r="109">
      <c r="B109" s="30"/>
    </row>
    <row r="110">
      <c r="B110" s="30"/>
    </row>
    <row r="111">
      <c r="B111" s="30"/>
    </row>
    <row r="112">
      <c r="B112" s="30"/>
    </row>
    <row r="113">
      <c r="B113" s="30"/>
    </row>
    <row r="114">
      <c r="B114" s="30"/>
    </row>
    <row r="115">
      <c r="B115" s="30"/>
    </row>
    <row r="116">
      <c r="B116" s="30"/>
    </row>
    <row r="117">
      <c r="B117" s="30"/>
    </row>
    <row r="118">
      <c r="B118" s="30"/>
    </row>
    <row r="119">
      <c r="B119" s="30"/>
    </row>
    <row r="120">
      <c r="B120" s="30"/>
    </row>
    <row r="121">
      <c r="B121" s="30"/>
    </row>
    <row r="122">
      <c r="B122" s="30"/>
    </row>
    <row r="123">
      <c r="B123" s="30"/>
    </row>
    <row r="124">
      <c r="B124" s="30"/>
    </row>
    <row r="125">
      <c r="B125" s="30"/>
    </row>
    <row r="126">
      <c r="B126" s="30"/>
    </row>
    <row r="127">
      <c r="B127" s="30"/>
    </row>
    <row r="128">
      <c r="B128" s="30"/>
    </row>
    <row r="129">
      <c r="B129" s="30"/>
    </row>
    <row r="130">
      <c r="B130" s="30"/>
    </row>
    <row r="131">
      <c r="B131" s="30"/>
    </row>
    <row r="132">
      <c r="B132" s="30"/>
    </row>
    <row r="133">
      <c r="B133" s="30"/>
    </row>
    <row r="134">
      <c r="B134" s="30"/>
    </row>
    <row r="135">
      <c r="B135" s="30"/>
    </row>
    <row r="136">
      <c r="B136" s="30"/>
    </row>
    <row r="137">
      <c r="B137" s="30"/>
    </row>
    <row r="138">
      <c r="B138" s="30"/>
    </row>
    <row r="139">
      <c r="B139" s="30"/>
    </row>
    <row r="140">
      <c r="B140" s="30"/>
    </row>
    <row r="141">
      <c r="B141" s="30"/>
    </row>
    <row r="142">
      <c r="B142" s="30"/>
    </row>
    <row r="143">
      <c r="B143" s="30"/>
    </row>
    <row r="144">
      <c r="B144" s="30"/>
    </row>
    <row r="145">
      <c r="B145" s="30"/>
    </row>
    <row r="146">
      <c r="B146" s="30"/>
    </row>
    <row r="147">
      <c r="B147" s="30"/>
    </row>
    <row r="148">
      <c r="B148" s="30"/>
    </row>
    <row r="149">
      <c r="B149" s="30"/>
    </row>
    <row r="150">
      <c r="B150" s="30"/>
    </row>
    <row r="151">
      <c r="B151" s="30"/>
    </row>
    <row r="152">
      <c r="B152" s="30"/>
    </row>
    <row r="153">
      <c r="B153" s="30"/>
    </row>
    <row r="154">
      <c r="B154" s="30"/>
    </row>
    <row r="155">
      <c r="B155" s="30"/>
    </row>
    <row r="156">
      <c r="B156" s="30"/>
    </row>
    <row r="157">
      <c r="B157" s="30"/>
    </row>
    <row r="158">
      <c r="B158" s="30"/>
    </row>
    <row r="159">
      <c r="B159" s="30"/>
    </row>
    <row r="160">
      <c r="B160" s="30"/>
    </row>
    <row r="161">
      <c r="B161" s="30"/>
    </row>
    <row r="162">
      <c r="B162" s="30"/>
    </row>
    <row r="163">
      <c r="B163" s="30"/>
    </row>
    <row r="164">
      <c r="B164" s="30"/>
    </row>
    <row r="165">
      <c r="B165" s="30"/>
    </row>
    <row r="166">
      <c r="B166" s="30"/>
    </row>
    <row r="167">
      <c r="B167" s="30"/>
    </row>
    <row r="168">
      <c r="B168" s="30"/>
    </row>
    <row r="169">
      <c r="B169" s="30"/>
    </row>
    <row r="170">
      <c r="B170" s="30"/>
    </row>
    <row r="171">
      <c r="B171" s="30"/>
    </row>
    <row r="172">
      <c r="B172" s="30"/>
    </row>
    <row r="173">
      <c r="B173" s="30"/>
    </row>
    <row r="174">
      <c r="B174" s="30"/>
    </row>
    <row r="175">
      <c r="B175" s="30"/>
    </row>
    <row r="176">
      <c r="B176" s="30"/>
    </row>
    <row r="177">
      <c r="B177" s="30"/>
    </row>
    <row r="178">
      <c r="B178" s="30"/>
    </row>
    <row r="179">
      <c r="B179" s="30"/>
    </row>
    <row r="180">
      <c r="B180" s="30"/>
    </row>
    <row r="181">
      <c r="B181" s="30"/>
    </row>
    <row r="182">
      <c r="B182" s="30"/>
    </row>
    <row r="183">
      <c r="B183" s="30"/>
    </row>
    <row r="184">
      <c r="B184" s="30"/>
    </row>
    <row r="185">
      <c r="B185" s="30"/>
    </row>
    <row r="186">
      <c r="B186" s="30"/>
    </row>
    <row r="187">
      <c r="B187" s="30"/>
    </row>
    <row r="188">
      <c r="B188" s="30"/>
    </row>
    <row r="189">
      <c r="B189" s="30"/>
    </row>
    <row r="190">
      <c r="B190" s="30"/>
    </row>
    <row r="191">
      <c r="B191" s="30"/>
    </row>
    <row r="192">
      <c r="B192" s="30"/>
    </row>
    <row r="193">
      <c r="B193" s="30"/>
    </row>
    <row r="194">
      <c r="B194" s="30"/>
    </row>
    <row r="195">
      <c r="B195" s="30"/>
    </row>
    <row r="196">
      <c r="B196" s="30"/>
    </row>
    <row r="197">
      <c r="B197" s="30"/>
    </row>
    <row r="198">
      <c r="B198" s="30"/>
    </row>
    <row r="199">
      <c r="B199" s="30"/>
    </row>
    <row r="200">
      <c r="B200" s="30"/>
    </row>
    <row r="201">
      <c r="B201" s="30"/>
    </row>
    <row r="202">
      <c r="B202" s="30"/>
    </row>
    <row r="203">
      <c r="B203" s="30"/>
    </row>
    <row r="204">
      <c r="B204" s="30"/>
    </row>
    <row r="205">
      <c r="B205" s="30"/>
    </row>
    <row r="206">
      <c r="B206" s="30"/>
    </row>
    <row r="207">
      <c r="B207" s="30"/>
    </row>
    <row r="208">
      <c r="B208" s="30"/>
    </row>
    <row r="209">
      <c r="B209" s="30"/>
    </row>
    <row r="210">
      <c r="B210" s="30"/>
    </row>
    <row r="211">
      <c r="B211" s="30"/>
    </row>
    <row r="212">
      <c r="B212" s="30"/>
    </row>
    <row r="213">
      <c r="B213" s="30"/>
    </row>
    <row r="214">
      <c r="B214" s="30"/>
    </row>
    <row r="215">
      <c r="B215" s="30"/>
    </row>
    <row r="216">
      <c r="B216" s="30"/>
    </row>
    <row r="217">
      <c r="B217" s="30"/>
    </row>
    <row r="218">
      <c r="B218" s="30"/>
    </row>
    <row r="219">
      <c r="B219" s="30"/>
    </row>
    <row r="220">
      <c r="B220" s="30"/>
    </row>
    <row r="221">
      <c r="B221" s="30"/>
    </row>
    <row r="222">
      <c r="B222" s="30"/>
    </row>
    <row r="223">
      <c r="B223" s="30"/>
    </row>
    <row r="224">
      <c r="B224" s="30"/>
    </row>
    <row r="225">
      <c r="B225" s="30"/>
    </row>
    <row r="226">
      <c r="B226" s="30"/>
    </row>
    <row r="227">
      <c r="B227" s="30"/>
    </row>
    <row r="228">
      <c r="B228" s="30"/>
    </row>
    <row r="229">
      <c r="B229" s="30"/>
    </row>
    <row r="230">
      <c r="B230" s="30"/>
    </row>
    <row r="231">
      <c r="B231" s="30"/>
    </row>
    <row r="232">
      <c r="B232" s="30"/>
    </row>
    <row r="233">
      <c r="B233" s="30"/>
    </row>
    <row r="234">
      <c r="B234" s="30"/>
    </row>
    <row r="235">
      <c r="B235" s="30"/>
    </row>
    <row r="236">
      <c r="B236" s="30"/>
    </row>
    <row r="237">
      <c r="B237" s="30"/>
    </row>
    <row r="238">
      <c r="B238" s="30"/>
    </row>
    <row r="239">
      <c r="B239" s="30"/>
    </row>
    <row r="240">
      <c r="B240" s="30"/>
    </row>
    <row r="241">
      <c r="B241" s="30"/>
    </row>
    <row r="242">
      <c r="B242" s="30"/>
    </row>
    <row r="243">
      <c r="B243" s="30"/>
    </row>
    <row r="244">
      <c r="B244" s="30"/>
    </row>
    <row r="245">
      <c r="B245" s="30"/>
    </row>
    <row r="246">
      <c r="B246" s="30"/>
    </row>
    <row r="247">
      <c r="B247" s="30"/>
    </row>
    <row r="248">
      <c r="B248" s="30"/>
    </row>
    <row r="249">
      <c r="B249" s="30"/>
    </row>
    <row r="250">
      <c r="B250" s="30"/>
    </row>
    <row r="251">
      <c r="B251" s="30"/>
    </row>
    <row r="252">
      <c r="B252" s="30"/>
    </row>
    <row r="253">
      <c r="B253" s="30"/>
    </row>
    <row r="254">
      <c r="B254" s="30"/>
    </row>
    <row r="255">
      <c r="B255" s="30"/>
    </row>
    <row r="256">
      <c r="B256" s="30"/>
    </row>
    <row r="257">
      <c r="B257" s="30"/>
    </row>
    <row r="258">
      <c r="B258" s="30"/>
    </row>
    <row r="259">
      <c r="B259" s="30"/>
    </row>
    <row r="260">
      <c r="B260" s="30"/>
    </row>
    <row r="261">
      <c r="B261" s="30"/>
    </row>
    <row r="262">
      <c r="B262" s="30"/>
    </row>
    <row r="263">
      <c r="B263" s="30"/>
    </row>
    <row r="264">
      <c r="B264" s="30"/>
    </row>
    <row r="265">
      <c r="B265" s="30"/>
    </row>
    <row r="266">
      <c r="B266" s="30"/>
    </row>
    <row r="267">
      <c r="B267" s="30"/>
    </row>
    <row r="268">
      <c r="B268" s="30"/>
    </row>
    <row r="269">
      <c r="B269" s="30"/>
    </row>
    <row r="270">
      <c r="B270" s="30"/>
    </row>
    <row r="271">
      <c r="B271" s="30"/>
    </row>
    <row r="272">
      <c r="B272" s="30"/>
    </row>
    <row r="273">
      <c r="B273" s="30"/>
    </row>
    <row r="274">
      <c r="B274" s="30"/>
    </row>
    <row r="275">
      <c r="B275" s="30"/>
    </row>
    <row r="276">
      <c r="B276" s="30"/>
    </row>
    <row r="277">
      <c r="B277" s="30"/>
    </row>
    <row r="278">
      <c r="B278" s="30"/>
    </row>
    <row r="279">
      <c r="B279" s="30"/>
    </row>
    <row r="280">
      <c r="B280" s="30"/>
    </row>
    <row r="281">
      <c r="B281" s="30"/>
    </row>
    <row r="282">
      <c r="B282" s="30"/>
    </row>
    <row r="283">
      <c r="B283" s="30"/>
    </row>
    <row r="284">
      <c r="B284" s="30"/>
    </row>
    <row r="285">
      <c r="B285" s="30"/>
    </row>
    <row r="286">
      <c r="B286" s="30"/>
    </row>
    <row r="287">
      <c r="B287" s="30"/>
    </row>
    <row r="288">
      <c r="B288" s="30"/>
    </row>
    <row r="289">
      <c r="B289" s="30"/>
    </row>
    <row r="290">
      <c r="B290" s="30"/>
    </row>
    <row r="291">
      <c r="B291" s="30"/>
    </row>
    <row r="292">
      <c r="B292" s="30"/>
    </row>
    <row r="293">
      <c r="B293" s="30"/>
    </row>
    <row r="294">
      <c r="B294" s="30"/>
    </row>
    <row r="295">
      <c r="B295" s="30"/>
    </row>
    <row r="296">
      <c r="B296" s="30"/>
    </row>
    <row r="297">
      <c r="B297" s="30"/>
    </row>
    <row r="298">
      <c r="B298" s="30"/>
    </row>
    <row r="299">
      <c r="B299" s="30"/>
    </row>
    <row r="300">
      <c r="B300" s="30"/>
    </row>
    <row r="301">
      <c r="B301" s="30"/>
    </row>
    <row r="302">
      <c r="B302" s="30"/>
    </row>
    <row r="303">
      <c r="B303" s="30"/>
    </row>
    <row r="304">
      <c r="B304" s="30"/>
    </row>
    <row r="305">
      <c r="B305" s="30"/>
    </row>
    <row r="306">
      <c r="B306" s="30"/>
    </row>
    <row r="307">
      <c r="B307" s="30"/>
    </row>
    <row r="308">
      <c r="B308" s="30"/>
    </row>
    <row r="309">
      <c r="B309" s="30"/>
    </row>
    <row r="310">
      <c r="B310" s="30"/>
    </row>
    <row r="311">
      <c r="B311" s="30"/>
    </row>
    <row r="312">
      <c r="B312" s="30"/>
    </row>
    <row r="313">
      <c r="B313" s="30"/>
    </row>
    <row r="314">
      <c r="B314" s="30"/>
    </row>
    <row r="315">
      <c r="B315" s="30"/>
    </row>
    <row r="316">
      <c r="B316" s="30"/>
    </row>
    <row r="317">
      <c r="B317" s="30"/>
    </row>
    <row r="318">
      <c r="B318" s="30"/>
    </row>
    <row r="319">
      <c r="B319" s="30"/>
    </row>
    <row r="320">
      <c r="B320" s="30"/>
    </row>
    <row r="321">
      <c r="B321" s="30"/>
    </row>
    <row r="322">
      <c r="B322" s="30"/>
    </row>
    <row r="323">
      <c r="B323" s="30"/>
    </row>
    <row r="324">
      <c r="B324" s="30"/>
    </row>
    <row r="325">
      <c r="B325" s="30"/>
    </row>
    <row r="326">
      <c r="B326" s="30"/>
    </row>
    <row r="327">
      <c r="B327" s="30"/>
    </row>
    <row r="328">
      <c r="B328" s="30"/>
    </row>
    <row r="329">
      <c r="B329" s="30"/>
    </row>
    <row r="330">
      <c r="B330" s="30"/>
    </row>
    <row r="331">
      <c r="B331" s="30"/>
    </row>
    <row r="332">
      <c r="B332" s="30"/>
    </row>
    <row r="333">
      <c r="B333" s="30"/>
    </row>
    <row r="334">
      <c r="B334" s="30"/>
    </row>
    <row r="335">
      <c r="B335" s="30"/>
    </row>
    <row r="336">
      <c r="B336" s="30"/>
    </row>
    <row r="337">
      <c r="B337" s="30"/>
    </row>
    <row r="338">
      <c r="B338" s="30"/>
    </row>
    <row r="339">
      <c r="B339" s="30"/>
    </row>
    <row r="340">
      <c r="B340" s="30"/>
    </row>
    <row r="341">
      <c r="B341" s="30"/>
    </row>
    <row r="342">
      <c r="B342" s="30"/>
    </row>
    <row r="343">
      <c r="B343" s="30"/>
    </row>
    <row r="344">
      <c r="B344" s="30"/>
    </row>
    <row r="345">
      <c r="B345" s="30"/>
    </row>
    <row r="346">
      <c r="B346" s="30"/>
    </row>
    <row r="347">
      <c r="B347" s="30"/>
    </row>
    <row r="348">
      <c r="B348" s="30"/>
    </row>
    <row r="349">
      <c r="B349" s="30"/>
    </row>
    <row r="350">
      <c r="B350" s="30"/>
    </row>
    <row r="351">
      <c r="B351" s="30"/>
    </row>
    <row r="352">
      <c r="B352" s="30"/>
    </row>
    <row r="353">
      <c r="B353" s="30"/>
    </row>
    <row r="354">
      <c r="B354" s="30"/>
    </row>
    <row r="355">
      <c r="B355" s="30"/>
    </row>
    <row r="356">
      <c r="B356" s="30"/>
    </row>
    <row r="357">
      <c r="B357" s="30"/>
    </row>
    <row r="358">
      <c r="B358" s="30"/>
    </row>
    <row r="359">
      <c r="B359" s="30"/>
    </row>
    <row r="360">
      <c r="B360" s="30"/>
    </row>
    <row r="361">
      <c r="B361" s="30"/>
    </row>
    <row r="362">
      <c r="B362" s="30"/>
    </row>
    <row r="363">
      <c r="B363" s="30"/>
    </row>
    <row r="364">
      <c r="B364" s="30"/>
    </row>
    <row r="365">
      <c r="B365" s="30"/>
    </row>
    <row r="366">
      <c r="B366" s="30"/>
    </row>
    <row r="367">
      <c r="B367" s="30"/>
    </row>
    <row r="368">
      <c r="B368" s="30"/>
    </row>
    <row r="369">
      <c r="B369" s="30"/>
    </row>
    <row r="370">
      <c r="B370" s="30"/>
    </row>
    <row r="371">
      <c r="B371" s="30"/>
    </row>
    <row r="372">
      <c r="B372" s="30"/>
    </row>
    <row r="373">
      <c r="B373" s="30"/>
    </row>
    <row r="374">
      <c r="B374" s="30"/>
    </row>
    <row r="375">
      <c r="B375" s="30"/>
    </row>
    <row r="376">
      <c r="B376" s="30"/>
    </row>
    <row r="377">
      <c r="B377" s="30"/>
    </row>
    <row r="378">
      <c r="B378" s="30"/>
    </row>
    <row r="379">
      <c r="B379" s="30"/>
    </row>
    <row r="380">
      <c r="B380" s="30"/>
    </row>
    <row r="381">
      <c r="B381" s="30"/>
    </row>
    <row r="382">
      <c r="B382" s="30"/>
    </row>
    <row r="383">
      <c r="B383" s="30"/>
    </row>
    <row r="384">
      <c r="B384" s="30"/>
    </row>
    <row r="385">
      <c r="B385" s="30"/>
    </row>
    <row r="386">
      <c r="B386" s="30"/>
    </row>
    <row r="387">
      <c r="B387" s="30"/>
    </row>
    <row r="388">
      <c r="B388" s="30"/>
    </row>
    <row r="389">
      <c r="B389" s="30"/>
    </row>
    <row r="390">
      <c r="B390" s="30"/>
    </row>
    <row r="391">
      <c r="B391" s="30"/>
    </row>
    <row r="392">
      <c r="B392" s="30"/>
    </row>
    <row r="393">
      <c r="B393" s="30"/>
    </row>
    <row r="394">
      <c r="B394" s="30"/>
    </row>
    <row r="395">
      <c r="B395" s="30"/>
    </row>
    <row r="396">
      <c r="B396" s="30"/>
    </row>
    <row r="397">
      <c r="B397" s="30"/>
    </row>
    <row r="398">
      <c r="B398" s="30"/>
    </row>
    <row r="399">
      <c r="B399" s="30"/>
    </row>
    <row r="400">
      <c r="B400" s="30"/>
    </row>
    <row r="401">
      <c r="B401" s="30"/>
    </row>
    <row r="402">
      <c r="B402" s="30"/>
    </row>
    <row r="403">
      <c r="B403" s="30"/>
    </row>
    <row r="404">
      <c r="B404" s="30"/>
    </row>
    <row r="405">
      <c r="B405" s="30"/>
    </row>
    <row r="406">
      <c r="B406" s="30"/>
    </row>
    <row r="407">
      <c r="B407" s="30"/>
    </row>
    <row r="408">
      <c r="B408" s="30"/>
    </row>
    <row r="409">
      <c r="B409" s="30"/>
    </row>
    <row r="410">
      <c r="B410" s="30"/>
    </row>
    <row r="411">
      <c r="B411" s="30"/>
    </row>
    <row r="412">
      <c r="B412" s="30"/>
    </row>
    <row r="413">
      <c r="B413" s="30"/>
    </row>
    <row r="414">
      <c r="B414" s="30"/>
    </row>
    <row r="415">
      <c r="B415" s="30"/>
    </row>
    <row r="416">
      <c r="B416" s="30"/>
    </row>
    <row r="417">
      <c r="B417" s="30"/>
    </row>
    <row r="418">
      <c r="B418" s="30"/>
    </row>
    <row r="419">
      <c r="B419" s="30"/>
    </row>
    <row r="420">
      <c r="B420" s="30"/>
    </row>
    <row r="421">
      <c r="B421" s="30"/>
    </row>
    <row r="422">
      <c r="B422" s="30"/>
    </row>
    <row r="423">
      <c r="B423" s="30"/>
    </row>
    <row r="424">
      <c r="B424" s="30"/>
    </row>
    <row r="425">
      <c r="B425" s="30"/>
    </row>
    <row r="426">
      <c r="B426" s="30"/>
    </row>
    <row r="427">
      <c r="B427" s="30"/>
    </row>
    <row r="428">
      <c r="B428" s="30"/>
    </row>
    <row r="429">
      <c r="B429" s="30"/>
    </row>
    <row r="430">
      <c r="B430" s="30"/>
    </row>
    <row r="431">
      <c r="B431" s="30"/>
    </row>
    <row r="432">
      <c r="B432" s="30"/>
    </row>
    <row r="433">
      <c r="B433" s="30"/>
    </row>
    <row r="434">
      <c r="B434" s="30"/>
    </row>
    <row r="435">
      <c r="B435" s="30"/>
    </row>
    <row r="436">
      <c r="B436" s="30"/>
    </row>
    <row r="437">
      <c r="B437" s="30"/>
    </row>
    <row r="438">
      <c r="B438" s="30"/>
    </row>
    <row r="439">
      <c r="B439" s="30"/>
    </row>
    <row r="440">
      <c r="B440" s="30"/>
    </row>
    <row r="441">
      <c r="B441" s="30"/>
    </row>
    <row r="442">
      <c r="B442" s="30"/>
    </row>
    <row r="443">
      <c r="B443" s="30"/>
    </row>
    <row r="444">
      <c r="B444" s="30"/>
    </row>
    <row r="445">
      <c r="B445" s="30"/>
    </row>
    <row r="446">
      <c r="B446" s="30"/>
    </row>
    <row r="447">
      <c r="B447" s="30"/>
    </row>
    <row r="448">
      <c r="B448" s="30"/>
    </row>
    <row r="449">
      <c r="B449" s="30"/>
    </row>
    <row r="450">
      <c r="B450" s="30"/>
    </row>
    <row r="451">
      <c r="B451" s="30"/>
    </row>
    <row r="452">
      <c r="B452" s="30"/>
    </row>
    <row r="453">
      <c r="B453" s="30"/>
    </row>
    <row r="454">
      <c r="B454" s="30"/>
    </row>
    <row r="455">
      <c r="B455" s="30"/>
    </row>
    <row r="456">
      <c r="B456" s="30"/>
    </row>
    <row r="457">
      <c r="B457" s="30"/>
    </row>
    <row r="458">
      <c r="B458" s="30"/>
    </row>
    <row r="459">
      <c r="B459" s="30"/>
    </row>
    <row r="460">
      <c r="B460" s="30"/>
    </row>
    <row r="461">
      <c r="B461" s="30"/>
    </row>
    <row r="462">
      <c r="B462" s="30"/>
    </row>
    <row r="463">
      <c r="B463" s="30"/>
    </row>
    <row r="464">
      <c r="B464" s="30"/>
    </row>
    <row r="465">
      <c r="B465" s="30"/>
    </row>
    <row r="466">
      <c r="B466" s="30"/>
    </row>
    <row r="467">
      <c r="B467" s="30"/>
    </row>
    <row r="468">
      <c r="B468" s="30"/>
    </row>
    <row r="469">
      <c r="B469" s="30"/>
    </row>
    <row r="470">
      <c r="B470" s="30"/>
    </row>
    <row r="471">
      <c r="B471" s="30"/>
    </row>
    <row r="472">
      <c r="B472" s="30"/>
    </row>
    <row r="473">
      <c r="B473" s="30"/>
    </row>
    <row r="474">
      <c r="B474" s="30"/>
    </row>
    <row r="475">
      <c r="B475" s="30"/>
    </row>
    <row r="476">
      <c r="B476" s="30"/>
    </row>
    <row r="477">
      <c r="B477" s="30"/>
    </row>
    <row r="478">
      <c r="B478" s="30"/>
    </row>
    <row r="479">
      <c r="B479" s="30"/>
    </row>
    <row r="480">
      <c r="B480" s="30"/>
    </row>
    <row r="481">
      <c r="B481" s="30"/>
    </row>
    <row r="482">
      <c r="B482" s="30"/>
    </row>
    <row r="483">
      <c r="B483" s="30"/>
    </row>
    <row r="484">
      <c r="B484" s="30"/>
    </row>
    <row r="485">
      <c r="B485" s="30"/>
    </row>
    <row r="486">
      <c r="B486" s="30"/>
    </row>
    <row r="487">
      <c r="B487" s="30"/>
    </row>
    <row r="488">
      <c r="B488" s="30"/>
    </row>
    <row r="489">
      <c r="B489" s="30"/>
    </row>
    <row r="490">
      <c r="B490" s="30"/>
    </row>
    <row r="491">
      <c r="B491" s="30"/>
    </row>
    <row r="492">
      <c r="B492" s="30"/>
    </row>
    <row r="493">
      <c r="B493" s="30"/>
    </row>
    <row r="494">
      <c r="B494" s="30"/>
    </row>
    <row r="495">
      <c r="B495" s="30"/>
    </row>
    <row r="496">
      <c r="B496" s="30"/>
    </row>
    <row r="497">
      <c r="B497" s="30"/>
    </row>
    <row r="498">
      <c r="B498" s="30"/>
    </row>
    <row r="499">
      <c r="B499" s="30"/>
    </row>
    <row r="500">
      <c r="B500" s="30"/>
    </row>
    <row r="501">
      <c r="B501" s="30"/>
    </row>
    <row r="502">
      <c r="B502" s="30"/>
    </row>
    <row r="503">
      <c r="B503" s="30"/>
    </row>
    <row r="504">
      <c r="B504" s="30"/>
    </row>
    <row r="505">
      <c r="B505" s="30"/>
    </row>
    <row r="506">
      <c r="B506" s="30"/>
    </row>
    <row r="507">
      <c r="B507" s="30"/>
    </row>
    <row r="508">
      <c r="B508" s="30"/>
    </row>
    <row r="509">
      <c r="B509" s="30"/>
    </row>
    <row r="510">
      <c r="B510" s="30"/>
    </row>
    <row r="511">
      <c r="B511" s="30"/>
    </row>
    <row r="512">
      <c r="B512" s="30"/>
    </row>
    <row r="513">
      <c r="B513" s="30"/>
    </row>
    <row r="514">
      <c r="B514" s="30"/>
    </row>
    <row r="515">
      <c r="B515" s="30"/>
    </row>
    <row r="516">
      <c r="B516" s="30"/>
    </row>
    <row r="517">
      <c r="B517" s="30"/>
    </row>
    <row r="518">
      <c r="B518" s="30"/>
    </row>
    <row r="519">
      <c r="B519" s="30"/>
    </row>
    <row r="520">
      <c r="B520" s="30"/>
    </row>
    <row r="521">
      <c r="B521" s="30"/>
    </row>
    <row r="522">
      <c r="B522" s="30"/>
    </row>
    <row r="523">
      <c r="B523" s="30"/>
    </row>
    <row r="524">
      <c r="B524" s="30"/>
    </row>
    <row r="525">
      <c r="B525" s="30"/>
    </row>
    <row r="526">
      <c r="B526" s="30"/>
    </row>
    <row r="527">
      <c r="B527" s="30"/>
    </row>
    <row r="528">
      <c r="B528" s="30"/>
    </row>
    <row r="529">
      <c r="B529" s="30"/>
    </row>
    <row r="530">
      <c r="B530" s="30"/>
    </row>
    <row r="531">
      <c r="B531" s="30"/>
    </row>
    <row r="532">
      <c r="B532" s="30"/>
    </row>
    <row r="533">
      <c r="B533" s="30"/>
    </row>
    <row r="534">
      <c r="B534" s="30"/>
    </row>
    <row r="535">
      <c r="B535" s="30"/>
    </row>
    <row r="536">
      <c r="B536" s="30"/>
    </row>
    <row r="537">
      <c r="B537" s="30"/>
    </row>
    <row r="538">
      <c r="B538" s="30"/>
    </row>
    <row r="539">
      <c r="B539" s="30"/>
    </row>
    <row r="540">
      <c r="B540" s="30"/>
    </row>
    <row r="541">
      <c r="B541" s="30"/>
    </row>
    <row r="542">
      <c r="B542" s="30"/>
    </row>
    <row r="543">
      <c r="B543" s="30"/>
    </row>
    <row r="544">
      <c r="B544" s="30"/>
    </row>
    <row r="545">
      <c r="B545" s="30"/>
    </row>
    <row r="546">
      <c r="B546" s="30"/>
    </row>
    <row r="547">
      <c r="B547" s="30"/>
    </row>
    <row r="548">
      <c r="B548" s="30"/>
    </row>
    <row r="549">
      <c r="B549" s="30"/>
    </row>
    <row r="550">
      <c r="B550" s="30"/>
    </row>
    <row r="551">
      <c r="B551" s="30"/>
    </row>
    <row r="552">
      <c r="B552" s="30"/>
    </row>
    <row r="553">
      <c r="B553" s="30"/>
    </row>
    <row r="554">
      <c r="B554" s="30"/>
    </row>
    <row r="555">
      <c r="B555" s="30"/>
    </row>
    <row r="556">
      <c r="B556" s="30"/>
    </row>
    <row r="557">
      <c r="B557" s="30"/>
    </row>
    <row r="558">
      <c r="B558" s="30"/>
    </row>
    <row r="559">
      <c r="B559" s="30"/>
    </row>
    <row r="560">
      <c r="B560" s="30"/>
    </row>
    <row r="561">
      <c r="B561" s="30"/>
    </row>
    <row r="562">
      <c r="B562" s="30"/>
    </row>
    <row r="563">
      <c r="B563" s="30"/>
    </row>
    <row r="564">
      <c r="B564" s="30"/>
    </row>
    <row r="565">
      <c r="B565" s="30"/>
    </row>
    <row r="566">
      <c r="B566" s="30"/>
    </row>
    <row r="567">
      <c r="B567" s="30"/>
    </row>
    <row r="568">
      <c r="B568" s="30"/>
    </row>
    <row r="569">
      <c r="B569" s="30"/>
    </row>
    <row r="570">
      <c r="B570" s="30"/>
    </row>
    <row r="571">
      <c r="B571" s="30"/>
    </row>
    <row r="572">
      <c r="B572" s="30"/>
    </row>
    <row r="573">
      <c r="B573" s="30"/>
    </row>
    <row r="574">
      <c r="B574" s="30"/>
    </row>
    <row r="575">
      <c r="B575" s="30"/>
    </row>
    <row r="576">
      <c r="B576" s="30"/>
    </row>
    <row r="577">
      <c r="B577" s="30"/>
    </row>
    <row r="578">
      <c r="B578" s="30"/>
    </row>
    <row r="579">
      <c r="B579" s="30"/>
    </row>
    <row r="580">
      <c r="B580" s="30"/>
    </row>
    <row r="581">
      <c r="B581" s="30"/>
    </row>
    <row r="582">
      <c r="B582" s="30"/>
    </row>
    <row r="583">
      <c r="B583" s="30"/>
    </row>
    <row r="584">
      <c r="B584" s="30"/>
    </row>
    <row r="585">
      <c r="B585" s="30"/>
    </row>
    <row r="586">
      <c r="B586" s="30"/>
    </row>
    <row r="587">
      <c r="B587" s="30"/>
    </row>
    <row r="588">
      <c r="B588" s="30"/>
    </row>
    <row r="589">
      <c r="B589" s="30"/>
    </row>
    <row r="590">
      <c r="B590" s="30"/>
    </row>
    <row r="591">
      <c r="B591" s="30"/>
    </row>
    <row r="592">
      <c r="B592" s="30"/>
    </row>
    <row r="593">
      <c r="B593" s="30"/>
    </row>
    <row r="594">
      <c r="B594" s="30"/>
    </row>
    <row r="595">
      <c r="B595" s="30"/>
    </row>
    <row r="596">
      <c r="B596" s="30"/>
    </row>
    <row r="597">
      <c r="B597" s="30"/>
    </row>
    <row r="598">
      <c r="B598" s="30"/>
    </row>
    <row r="599">
      <c r="B599" s="30"/>
    </row>
    <row r="600">
      <c r="B600" s="30"/>
    </row>
    <row r="601">
      <c r="B601" s="30"/>
    </row>
    <row r="602">
      <c r="B602" s="30"/>
    </row>
    <row r="603">
      <c r="B603" s="30"/>
    </row>
    <row r="604">
      <c r="B604" s="30"/>
    </row>
    <row r="605">
      <c r="B605" s="30"/>
    </row>
    <row r="606">
      <c r="B606" s="30"/>
    </row>
    <row r="607">
      <c r="B607" s="30"/>
    </row>
    <row r="608">
      <c r="B608" s="30"/>
    </row>
    <row r="609">
      <c r="B609" s="30"/>
    </row>
    <row r="610">
      <c r="B610" s="30"/>
    </row>
    <row r="611">
      <c r="B611" s="30"/>
    </row>
    <row r="612">
      <c r="B612" s="30"/>
    </row>
    <row r="613">
      <c r="B613" s="30"/>
    </row>
    <row r="614">
      <c r="B614" s="30"/>
    </row>
    <row r="615">
      <c r="B615" s="30"/>
    </row>
    <row r="616">
      <c r="B616" s="30"/>
    </row>
    <row r="617">
      <c r="B617" s="30"/>
    </row>
    <row r="618">
      <c r="B618" s="30"/>
    </row>
    <row r="619">
      <c r="B619" s="30"/>
    </row>
    <row r="620">
      <c r="B620" s="30"/>
    </row>
    <row r="621">
      <c r="B621" s="30"/>
    </row>
    <row r="622">
      <c r="B622" s="30"/>
    </row>
    <row r="623">
      <c r="B623" s="30"/>
    </row>
    <row r="624">
      <c r="B624" s="30"/>
    </row>
    <row r="625">
      <c r="B625" s="30"/>
    </row>
    <row r="626">
      <c r="B626" s="30"/>
    </row>
    <row r="627">
      <c r="B627" s="30"/>
    </row>
    <row r="628">
      <c r="B628" s="30"/>
    </row>
    <row r="629">
      <c r="B629" s="30"/>
    </row>
    <row r="630">
      <c r="B630" s="30"/>
    </row>
    <row r="631">
      <c r="B631" s="30"/>
    </row>
    <row r="632">
      <c r="B632" s="30"/>
    </row>
    <row r="633">
      <c r="B633" s="30"/>
    </row>
    <row r="634">
      <c r="B634" s="30"/>
    </row>
    <row r="635">
      <c r="B635" s="30"/>
    </row>
    <row r="636">
      <c r="B636" s="30"/>
    </row>
    <row r="637">
      <c r="B637" s="30"/>
    </row>
    <row r="638">
      <c r="B638" s="30"/>
    </row>
    <row r="639">
      <c r="B639" s="30"/>
    </row>
    <row r="640">
      <c r="B640" s="30"/>
    </row>
    <row r="641">
      <c r="B641" s="30"/>
    </row>
    <row r="642">
      <c r="B642" s="30"/>
    </row>
    <row r="643">
      <c r="B643" s="30"/>
    </row>
    <row r="644">
      <c r="B644" s="30"/>
    </row>
    <row r="645">
      <c r="B645" s="30"/>
    </row>
    <row r="646">
      <c r="B646" s="30"/>
    </row>
    <row r="647">
      <c r="B647" s="30"/>
    </row>
    <row r="648">
      <c r="B648" s="30"/>
    </row>
    <row r="649">
      <c r="B649" s="30"/>
    </row>
    <row r="650">
      <c r="B650" s="30"/>
    </row>
    <row r="651">
      <c r="B651" s="30"/>
    </row>
    <row r="652">
      <c r="B652" s="30"/>
    </row>
    <row r="653">
      <c r="B653" s="30"/>
    </row>
    <row r="654">
      <c r="B654" s="30"/>
    </row>
    <row r="655">
      <c r="B655" s="30"/>
    </row>
    <row r="656">
      <c r="B656" s="30"/>
    </row>
    <row r="657">
      <c r="B657" s="30"/>
    </row>
    <row r="658">
      <c r="B658" s="30"/>
    </row>
    <row r="659">
      <c r="B659" s="30"/>
    </row>
    <row r="660">
      <c r="B660" s="30"/>
    </row>
    <row r="661">
      <c r="B661" s="30"/>
    </row>
    <row r="662">
      <c r="B662" s="30"/>
    </row>
    <row r="663">
      <c r="B663" s="30"/>
    </row>
    <row r="664">
      <c r="B664" s="30"/>
    </row>
    <row r="665">
      <c r="B665" s="30"/>
    </row>
    <row r="666">
      <c r="B666" s="30"/>
    </row>
    <row r="667">
      <c r="B667" s="30"/>
    </row>
    <row r="668">
      <c r="B668" s="30"/>
    </row>
    <row r="669">
      <c r="B669" s="30"/>
    </row>
    <row r="670">
      <c r="B670" s="30"/>
    </row>
    <row r="671">
      <c r="B671" s="30"/>
    </row>
    <row r="672">
      <c r="B672" s="30"/>
    </row>
    <row r="673">
      <c r="B673" s="30"/>
    </row>
    <row r="674">
      <c r="B674" s="30"/>
    </row>
    <row r="675">
      <c r="B675" s="30"/>
    </row>
    <row r="676">
      <c r="B676" s="30"/>
    </row>
    <row r="677">
      <c r="B677" s="30"/>
    </row>
    <row r="678">
      <c r="B678" s="30"/>
    </row>
    <row r="679">
      <c r="B679" s="30"/>
    </row>
    <row r="680">
      <c r="B680" s="30"/>
    </row>
    <row r="681">
      <c r="B681" s="30"/>
    </row>
    <row r="682">
      <c r="B682" s="30"/>
    </row>
    <row r="683">
      <c r="B683" s="30"/>
    </row>
    <row r="684">
      <c r="B684" s="30"/>
    </row>
    <row r="685">
      <c r="B685" s="30"/>
    </row>
    <row r="686">
      <c r="B686" s="30"/>
    </row>
    <row r="687">
      <c r="B687" s="30"/>
    </row>
    <row r="688">
      <c r="B688" s="30"/>
    </row>
    <row r="689">
      <c r="B689" s="30"/>
    </row>
    <row r="690">
      <c r="B690" s="30"/>
    </row>
    <row r="691">
      <c r="B691" s="30"/>
    </row>
    <row r="692">
      <c r="B692" s="30"/>
    </row>
    <row r="693">
      <c r="B693" s="30"/>
    </row>
    <row r="694">
      <c r="B694" s="30"/>
    </row>
    <row r="695">
      <c r="B695" s="30"/>
    </row>
    <row r="696">
      <c r="B696" s="30"/>
    </row>
    <row r="697">
      <c r="B697" s="30"/>
    </row>
    <row r="698">
      <c r="B698" s="30"/>
    </row>
    <row r="699">
      <c r="B699" s="30"/>
    </row>
    <row r="700">
      <c r="B700" s="30"/>
    </row>
    <row r="701">
      <c r="B701" s="30"/>
    </row>
    <row r="702">
      <c r="B702" s="30"/>
    </row>
    <row r="703">
      <c r="B703" s="30"/>
    </row>
    <row r="704">
      <c r="B704" s="30"/>
    </row>
    <row r="705">
      <c r="B705" s="30"/>
    </row>
    <row r="706">
      <c r="B706" s="30"/>
    </row>
    <row r="707">
      <c r="B707" s="30"/>
    </row>
    <row r="708">
      <c r="B708" s="30"/>
    </row>
    <row r="709">
      <c r="B709" s="30"/>
    </row>
    <row r="710">
      <c r="B710" s="30"/>
    </row>
    <row r="711">
      <c r="B711" s="30"/>
    </row>
    <row r="712">
      <c r="B712" s="30"/>
    </row>
    <row r="713">
      <c r="B713" s="30"/>
    </row>
    <row r="714">
      <c r="B714" s="30"/>
    </row>
    <row r="715">
      <c r="B715" s="30"/>
    </row>
    <row r="716">
      <c r="B716" s="30"/>
    </row>
    <row r="717">
      <c r="B717" s="30"/>
    </row>
    <row r="718">
      <c r="B718" s="30"/>
    </row>
    <row r="719">
      <c r="B719" s="30"/>
    </row>
    <row r="720">
      <c r="B720" s="30"/>
    </row>
    <row r="721">
      <c r="B721" s="30"/>
    </row>
    <row r="722">
      <c r="B722" s="30"/>
    </row>
    <row r="723">
      <c r="B723" s="30"/>
    </row>
    <row r="724">
      <c r="B724" s="30"/>
    </row>
    <row r="725">
      <c r="B725" s="30"/>
    </row>
    <row r="726">
      <c r="B726" s="30"/>
    </row>
    <row r="727">
      <c r="B727" s="30"/>
    </row>
    <row r="728">
      <c r="B728" s="30"/>
    </row>
    <row r="729">
      <c r="B729" s="30"/>
    </row>
    <row r="730">
      <c r="B730" s="30"/>
    </row>
    <row r="731">
      <c r="B731" s="30"/>
    </row>
    <row r="732">
      <c r="B732" s="30"/>
    </row>
    <row r="733">
      <c r="B733" s="30"/>
    </row>
    <row r="734">
      <c r="B734" s="30"/>
    </row>
    <row r="735">
      <c r="B735" s="30"/>
    </row>
    <row r="736">
      <c r="B736" s="30"/>
    </row>
    <row r="737">
      <c r="B737" s="30"/>
    </row>
    <row r="738">
      <c r="B738" s="30"/>
    </row>
    <row r="739">
      <c r="B739" s="30"/>
    </row>
    <row r="740">
      <c r="B740" s="30"/>
    </row>
    <row r="741">
      <c r="B741" s="30"/>
    </row>
    <row r="742">
      <c r="B742" s="30"/>
    </row>
    <row r="743">
      <c r="B743" s="30"/>
    </row>
    <row r="744">
      <c r="B744" s="30"/>
    </row>
    <row r="745">
      <c r="B745" s="30"/>
    </row>
    <row r="746">
      <c r="B746" s="30"/>
    </row>
    <row r="747">
      <c r="B747" s="30"/>
    </row>
    <row r="748">
      <c r="B748" s="30"/>
    </row>
    <row r="749">
      <c r="B749" s="30"/>
    </row>
    <row r="750">
      <c r="B750" s="30"/>
    </row>
    <row r="751">
      <c r="B751" s="30"/>
    </row>
    <row r="752">
      <c r="B752" s="30"/>
    </row>
    <row r="753">
      <c r="B753" s="30"/>
    </row>
    <row r="754">
      <c r="B754" s="30"/>
    </row>
    <row r="755">
      <c r="B755" s="30"/>
    </row>
    <row r="756">
      <c r="B756" s="30"/>
    </row>
    <row r="757">
      <c r="B757" s="30"/>
    </row>
    <row r="758">
      <c r="B758" s="30"/>
    </row>
    <row r="759">
      <c r="B759" s="30"/>
    </row>
    <row r="760">
      <c r="B760" s="30"/>
    </row>
    <row r="761">
      <c r="B761" s="30"/>
    </row>
    <row r="762">
      <c r="B762" s="30"/>
    </row>
    <row r="763">
      <c r="B763" s="30"/>
    </row>
    <row r="764">
      <c r="B764" s="30"/>
    </row>
    <row r="765">
      <c r="B765" s="30"/>
    </row>
    <row r="766">
      <c r="B766" s="30"/>
    </row>
    <row r="767">
      <c r="B767" s="30"/>
    </row>
    <row r="768">
      <c r="B768" s="30"/>
    </row>
    <row r="769">
      <c r="B769" s="30"/>
    </row>
    <row r="770">
      <c r="B770" s="30"/>
    </row>
    <row r="771">
      <c r="B771" s="30"/>
    </row>
    <row r="772">
      <c r="B772" s="30"/>
    </row>
    <row r="773">
      <c r="B773" s="30"/>
    </row>
    <row r="774">
      <c r="B774" s="30"/>
    </row>
    <row r="775">
      <c r="B775" s="30"/>
    </row>
    <row r="776">
      <c r="B776" s="30"/>
    </row>
    <row r="777">
      <c r="B777" s="30"/>
    </row>
    <row r="778">
      <c r="B778" s="30"/>
    </row>
    <row r="779">
      <c r="B779" s="30"/>
    </row>
    <row r="780">
      <c r="B780" s="30"/>
    </row>
    <row r="781">
      <c r="B781" s="30"/>
    </row>
    <row r="782">
      <c r="B782" s="30"/>
    </row>
    <row r="783">
      <c r="B783" s="30"/>
    </row>
    <row r="784">
      <c r="B784" s="30"/>
    </row>
    <row r="785">
      <c r="B785" s="30"/>
    </row>
    <row r="786">
      <c r="B786" s="30"/>
    </row>
    <row r="787">
      <c r="B787" s="30"/>
    </row>
    <row r="788">
      <c r="B788" s="30"/>
    </row>
    <row r="789">
      <c r="B789" s="30"/>
    </row>
    <row r="790">
      <c r="B790" s="30"/>
    </row>
    <row r="791">
      <c r="B791" s="30"/>
    </row>
    <row r="792">
      <c r="B792" s="30"/>
    </row>
    <row r="793">
      <c r="B793" s="30"/>
    </row>
    <row r="794">
      <c r="B794" s="30"/>
    </row>
    <row r="795">
      <c r="B795" s="30"/>
    </row>
    <row r="796">
      <c r="B796" s="30"/>
    </row>
    <row r="797">
      <c r="B797" s="30"/>
    </row>
    <row r="798">
      <c r="B798" s="30"/>
    </row>
    <row r="799">
      <c r="B799" s="30"/>
    </row>
    <row r="800">
      <c r="B800" s="30"/>
    </row>
    <row r="801">
      <c r="B801" s="30"/>
    </row>
    <row r="802">
      <c r="B802" s="30"/>
    </row>
    <row r="803">
      <c r="B803" s="30"/>
    </row>
    <row r="804">
      <c r="B804" s="30"/>
    </row>
    <row r="805">
      <c r="B805" s="30"/>
    </row>
    <row r="806">
      <c r="B806" s="30"/>
    </row>
    <row r="807">
      <c r="B807" s="30"/>
    </row>
    <row r="808">
      <c r="B808" s="30"/>
    </row>
    <row r="809">
      <c r="B809" s="30"/>
    </row>
    <row r="810">
      <c r="B810" s="30"/>
    </row>
    <row r="811">
      <c r="B811" s="30"/>
    </row>
    <row r="812">
      <c r="B812" s="30"/>
    </row>
    <row r="813">
      <c r="B813" s="30"/>
    </row>
    <row r="814">
      <c r="B814" s="30"/>
    </row>
    <row r="815">
      <c r="B815" s="30"/>
    </row>
    <row r="816">
      <c r="B816" s="30"/>
    </row>
    <row r="817">
      <c r="B817" s="30"/>
    </row>
    <row r="818">
      <c r="B818" s="30"/>
    </row>
    <row r="819">
      <c r="B819" s="30"/>
    </row>
    <row r="820">
      <c r="B820" s="30"/>
    </row>
    <row r="821">
      <c r="B821" s="30"/>
    </row>
    <row r="822">
      <c r="B822" s="30"/>
    </row>
    <row r="823">
      <c r="B823" s="30"/>
    </row>
    <row r="824">
      <c r="B824" s="30"/>
    </row>
    <row r="825">
      <c r="B825" s="30"/>
    </row>
    <row r="826">
      <c r="B826" s="30"/>
    </row>
    <row r="827">
      <c r="B827" s="30"/>
    </row>
    <row r="828">
      <c r="B828" s="30"/>
    </row>
    <row r="829">
      <c r="B829" s="30"/>
    </row>
    <row r="830">
      <c r="B830" s="30"/>
    </row>
    <row r="831">
      <c r="B831" s="30"/>
    </row>
    <row r="832">
      <c r="B832" s="30"/>
    </row>
    <row r="833">
      <c r="B833" s="30"/>
    </row>
    <row r="834">
      <c r="B834" s="30"/>
    </row>
    <row r="835">
      <c r="B835" s="30"/>
    </row>
    <row r="836">
      <c r="B836" s="30"/>
    </row>
    <row r="837">
      <c r="B837" s="30"/>
    </row>
    <row r="838">
      <c r="B838" s="30"/>
    </row>
    <row r="839">
      <c r="B839" s="30"/>
    </row>
    <row r="840">
      <c r="B840" s="30"/>
    </row>
    <row r="841">
      <c r="B841" s="30"/>
    </row>
    <row r="842">
      <c r="B842" s="30"/>
    </row>
    <row r="843">
      <c r="B843" s="30"/>
    </row>
    <row r="844">
      <c r="B844" s="30"/>
    </row>
    <row r="845">
      <c r="B845" s="30"/>
    </row>
    <row r="846">
      <c r="B846" s="30"/>
    </row>
    <row r="847">
      <c r="B847" s="30"/>
    </row>
    <row r="848">
      <c r="B848" s="30"/>
    </row>
    <row r="849">
      <c r="B849" s="30"/>
    </row>
    <row r="850">
      <c r="B850" s="30"/>
    </row>
    <row r="851">
      <c r="B851" s="30"/>
    </row>
    <row r="852">
      <c r="B852" s="30"/>
    </row>
    <row r="853">
      <c r="B853" s="30"/>
    </row>
    <row r="854">
      <c r="B854" s="30"/>
    </row>
    <row r="855">
      <c r="B855" s="30"/>
    </row>
    <row r="856">
      <c r="B856" s="30"/>
    </row>
    <row r="857">
      <c r="B857" s="30"/>
    </row>
    <row r="858">
      <c r="B858" s="30"/>
    </row>
    <row r="859">
      <c r="B859" s="30"/>
    </row>
    <row r="860">
      <c r="B860" s="30"/>
    </row>
    <row r="861">
      <c r="B861" s="30"/>
    </row>
    <row r="862">
      <c r="B862" s="30"/>
    </row>
    <row r="863">
      <c r="B863" s="30"/>
    </row>
    <row r="864">
      <c r="B864" s="30"/>
    </row>
    <row r="865">
      <c r="B865" s="30"/>
    </row>
    <row r="866">
      <c r="B866" s="30"/>
    </row>
    <row r="867">
      <c r="B867" s="30"/>
    </row>
    <row r="868">
      <c r="B868" s="30"/>
    </row>
    <row r="869">
      <c r="B869" s="30"/>
    </row>
    <row r="870">
      <c r="B870" s="30"/>
    </row>
    <row r="871">
      <c r="B871" s="30"/>
    </row>
    <row r="872">
      <c r="B872" s="30"/>
    </row>
    <row r="873">
      <c r="B873" s="30"/>
    </row>
    <row r="874">
      <c r="B874" s="30"/>
    </row>
    <row r="875">
      <c r="B875" s="30"/>
    </row>
    <row r="876">
      <c r="B876" s="30"/>
    </row>
    <row r="877">
      <c r="B877" s="30"/>
    </row>
    <row r="878">
      <c r="B878" s="30"/>
    </row>
    <row r="879">
      <c r="B879" s="30"/>
    </row>
    <row r="880">
      <c r="B880" s="30"/>
    </row>
    <row r="881">
      <c r="B881" s="30"/>
    </row>
    <row r="882">
      <c r="B882" s="30"/>
    </row>
    <row r="883">
      <c r="B883" s="30"/>
    </row>
    <row r="884">
      <c r="B884" s="30"/>
    </row>
    <row r="885">
      <c r="B885" s="30"/>
    </row>
    <row r="886">
      <c r="B886" s="30"/>
    </row>
    <row r="887">
      <c r="B887" s="30"/>
    </row>
    <row r="888">
      <c r="B888" s="30"/>
    </row>
    <row r="889">
      <c r="B889" s="30"/>
    </row>
    <row r="890">
      <c r="B890" s="30"/>
    </row>
    <row r="891">
      <c r="B891" s="30"/>
    </row>
    <row r="892">
      <c r="B892" s="30"/>
    </row>
    <row r="893">
      <c r="B893" s="30"/>
    </row>
    <row r="894">
      <c r="B894" s="30"/>
    </row>
    <row r="895">
      <c r="B895" s="30"/>
    </row>
    <row r="896">
      <c r="B896" s="30"/>
    </row>
    <row r="897">
      <c r="B897" s="30"/>
    </row>
    <row r="898">
      <c r="B898" s="30"/>
    </row>
    <row r="899">
      <c r="B899" s="30"/>
    </row>
    <row r="900">
      <c r="B900" s="30"/>
    </row>
    <row r="901">
      <c r="B901" s="30"/>
    </row>
    <row r="902">
      <c r="B902" s="30"/>
    </row>
    <row r="903">
      <c r="B903" s="30"/>
    </row>
    <row r="904">
      <c r="B904" s="30"/>
    </row>
    <row r="905">
      <c r="B905" s="30"/>
    </row>
    <row r="906">
      <c r="B906" s="30"/>
    </row>
    <row r="907">
      <c r="B907" s="30"/>
    </row>
    <row r="908">
      <c r="B908" s="30"/>
    </row>
    <row r="909">
      <c r="B909" s="30"/>
    </row>
    <row r="910">
      <c r="B910" s="30"/>
    </row>
    <row r="911">
      <c r="B911" s="30"/>
    </row>
    <row r="912">
      <c r="B912" s="30"/>
    </row>
    <row r="913">
      <c r="B913" s="30"/>
    </row>
    <row r="914">
      <c r="B914" s="30"/>
    </row>
    <row r="915">
      <c r="B915" s="30"/>
    </row>
    <row r="916">
      <c r="B916" s="30"/>
    </row>
    <row r="917">
      <c r="B917" s="30"/>
    </row>
    <row r="918">
      <c r="B918" s="30"/>
    </row>
    <row r="919">
      <c r="B919" s="30"/>
    </row>
    <row r="920">
      <c r="B920" s="30"/>
    </row>
    <row r="921">
      <c r="B921" s="30"/>
    </row>
    <row r="922">
      <c r="B922" s="30"/>
    </row>
    <row r="923">
      <c r="B923" s="30"/>
    </row>
    <row r="924">
      <c r="B924" s="30"/>
    </row>
    <row r="925">
      <c r="B925" s="30"/>
    </row>
    <row r="926">
      <c r="B926" s="30"/>
    </row>
    <row r="927">
      <c r="B927" s="30"/>
    </row>
    <row r="928">
      <c r="B928" s="30"/>
    </row>
    <row r="929">
      <c r="B929" s="30"/>
    </row>
    <row r="930">
      <c r="B930" s="30"/>
    </row>
    <row r="931">
      <c r="B931" s="30"/>
    </row>
    <row r="932">
      <c r="B932" s="30"/>
    </row>
    <row r="933">
      <c r="B933" s="30"/>
    </row>
    <row r="934">
      <c r="B934" s="30"/>
    </row>
    <row r="935">
      <c r="B935" s="30"/>
    </row>
    <row r="936">
      <c r="B936" s="30"/>
    </row>
    <row r="937">
      <c r="B937" s="30"/>
    </row>
    <row r="938">
      <c r="B938" s="30"/>
    </row>
    <row r="939">
      <c r="B939" s="30"/>
    </row>
    <row r="940">
      <c r="B940" s="30"/>
    </row>
    <row r="941">
      <c r="B941" s="30"/>
    </row>
    <row r="942">
      <c r="B942" s="30"/>
    </row>
    <row r="943">
      <c r="B943" s="30"/>
    </row>
    <row r="944">
      <c r="B944" s="30"/>
    </row>
    <row r="945">
      <c r="B945" s="30"/>
    </row>
    <row r="946">
      <c r="B946" s="30"/>
    </row>
    <row r="947">
      <c r="B947" s="30"/>
    </row>
    <row r="948">
      <c r="B948" s="30"/>
    </row>
    <row r="949">
      <c r="B949" s="30"/>
    </row>
    <row r="950">
      <c r="B950" s="30"/>
    </row>
    <row r="951">
      <c r="B951" s="30"/>
    </row>
    <row r="952">
      <c r="B952" s="30"/>
    </row>
    <row r="953">
      <c r="B953" s="30"/>
    </row>
    <row r="954">
      <c r="B954" s="30"/>
    </row>
    <row r="955">
      <c r="B955" s="30"/>
    </row>
    <row r="956">
      <c r="B956" s="30"/>
    </row>
    <row r="957">
      <c r="B957" s="30"/>
    </row>
    <row r="958">
      <c r="B958" s="30"/>
    </row>
    <row r="959">
      <c r="B959" s="30"/>
    </row>
    <row r="960">
      <c r="B960" s="30"/>
    </row>
    <row r="961">
      <c r="B961" s="30"/>
    </row>
    <row r="962">
      <c r="B962" s="30"/>
    </row>
    <row r="963">
      <c r="B963" s="30"/>
    </row>
    <row r="964">
      <c r="B964" s="30"/>
    </row>
    <row r="965">
      <c r="B965" s="30"/>
    </row>
    <row r="966">
      <c r="B966" s="30"/>
    </row>
    <row r="967">
      <c r="B967" s="30"/>
    </row>
    <row r="968">
      <c r="B968" s="30"/>
    </row>
    <row r="969">
      <c r="B969" s="30"/>
    </row>
    <row r="970">
      <c r="B970" s="30"/>
    </row>
    <row r="971">
      <c r="B971" s="30"/>
    </row>
    <row r="972">
      <c r="B972" s="30"/>
    </row>
    <row r="973">
      <c r="B973" s="30"/>
    </row>
    <row r="974">
      <c r="B974" s="30"/>
    </row>
    <row r="975">
      <c r="B975" s="30"/>
    </row>
    <row r="976">
      <c r="B976" s="30"/>
    </row>
    <row r="977">
      <c r="B977" s="30"/>
    </row>
    <row r="978">
      <c r="B978" s="30"/>
    </row>
    <row r="979">
      <c r="B979" s="30"/>
    </row>
    <row r="980">
      <c r="B980" s="30"/>
    </row>
    <row r="981">
      <c r="B981" s="30"/>
    </row>
    <row r="982">
      <c r="B982" s="30"/>
    </row>
    <row r="983">
      <c r="B983" s="30"/>
    </row>
    <row r="984">
      <c r="B984" s="30"/>
    </row>
    <row r="985">
      <c r="B985" s="30"/>
    </row>
    <row r="986">
      <c r="B986" s="30"/>
    </row>
    <row r="987">
      <c r="B987" s="30"/>
    </row>
    <row r="988">
      <c r="B988" s="30"/>
    </row>
    <row r="989">
      <c r="B989" s="30"/>
    </row>
    <row r="990">
      <c r="B990" s="30"/>
    </row>
    <row r="991">
      <c r="B991" s="30"/>
    </row>
    <row r="992">
      <c r="B992" s="30"/>
    </row>
    <row r="993">
      <c r="B993" s="30"/>
    </row>
    <row r="994">
      <c r="B994" s="30"/>
    </row>
    <row r="995">
      <c r="B995" s="30"/>
    </row>
    <row r="996">
      <c r="B996" s="30"/>
    </row>
    <row r="997">
      <c r="B997" s="30"/>
    </row>
    <row r="998">
      <c r="B998" s="30"/>
    </row>
    <row r="999">
      <c r="B999" s="30"/>
    </row>
    <row r="1000">
      <c r="B1000" s="30"/>
    </row>
  </sheetData>
  <mergeCells count="1">
    <mergeCell ref="B1:C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15.75"/>
    <col customWidth="1" min="3" max="3" width="46.0"/>
  </cols>
  <sheetData>
    <row r="1" ht="30.0" customHeight="1">
      <c r="A1" s="31" t="s">
        <v>51</v>
      </c>
      <c r="B1" s="31"/>
      <c r="C1" s="31"/>
    </row>
    <row r="2">
      <c r="A2" s="32" t="s">
        <v>52</v>
      </c>
      <c r="B2" s="32"/>
      <c r="C2" s="3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>
      <c r="A3" s="33">
        <v>0.4305555555555556</v>
      </c>
      <c r="B3" s="6" t="s">
        <v>53</v>
      </c>
      <c r="C3" s="6" t="s">
        <v>54</v>
      </c>
    </row>
    <row r="4">
      <c r="A4" s="33">
        <v>0.4479166666666667</v>
      </c>
      <c r="B4" s="34" t="s">
        <v>55</v>
      </c>
      <c r="C4" s="27" t="s">
        <v>56</v>
      </c>
    </row>
    <row r="5">
      <c r="A5" s="33">
        <v>0.4513888888888889</v>
      </c>
      <c r="B5" s="27" t="s">
        <v>57</v>
      </c>
      <c r="C5" s="27" t="s">
        <v>58</v>
      </c>
    </row>
    <row r="6">
      <c r="A6" s="33">
        <v>0.4826388888888889</v>
      </c>
      <c r="B6" s="18" t="s">
        <v>55</v>
      </c>
      <c r="C6" s="27" t="s">
        <v>59</v>
      </c>
    </row>
    <row r="7">
      <c r="A7" s="33">
        <v>0.4895833333333333</v>
      </c>
      <c r="B7" s="34" t="s">
        <v>55</v>
      </c>
      <c r="C7" s="27" t="s">
        <v>60</v>
      </c>
    </row>
    <row r="8">
      <c r="A8" s="33">
        <v>0.4930555555555556</v>
      </c>
      <c r="B8" s="27" t="s">
        <v>61</v>
      </c>
      <c r="C8" s="27" t="s">
        <v>62</v>
      </c>
    </row>
    <row r="9">
      <c r="A9" s="33">
        <v>0.5243055555555556</v>
      </c>
      <c r="B9" s="18" t="s">
        <v>55</v>
      </c>
      <c r="C9" s="27" t="s">
        <v>63</v>
      </c>
    </row>
    <row r="10">
      <c r="A10" s="35" t="s">
        <v>64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</row>
    <row r="11">
      <c r="A11" s="33">
        <v>0.5625</v>
      </c>
      <c r="B11" s="6" t="s">
        <v>53</v>
      </c>
      <c r="C11" s="6" t="s">
        <v>54</v>
      </c>
    </row>
    <row r="12">
      <c r="A12" s="33">
        <v>0.5763888888888888</v>
      </c>
      <c r="B12" s="34" t="s">
        <v>55</v>
      </c>
      <c r="C12" s="27" t="s">
        <v>65</v>
      </c>
    </row>
    <row r="13">
      <c r="A13" s="33">
        <v>0.5833333333333334</v>
      </c>
      <c r="B13" s="27" t="s">
        <v>66</v>
      </c>
      <c r="C13" s="27" t="s">
        <v>67</v>
      </c>
    </row>
    <row r="14">
      <c r="A14" s="33">
        <v>0.6145833333333334</v>
      </c>
      <c r="B14" s="18" t="s">
        <v>55</v>
      </c>
      <c r="C14" s="27" t="s">
        <v>68</v>
      </c>
    </row>
    <row r="15">
      <c r="A15" s="33">
        <v>0.6180555555555556</v>
      </c>
      <c r="B15" s="27" t="s">
        <v>69</v>
      </c>
      <c r="C15" s="27" t="s">
        <v>70</v>
      </c>
    </row>
    <row r="16">
      <c r="A16" s="33">
        <v>0.6493055555555556</v>
      </c>
      <c r="B16" s="18" t="s">
        <v>55</v>
      </c>
      <c r="C16" s="27" t="s">
        <v>59</v>
      </c>
    </row>
    <row r="17">
      <c r="A17" s="33">
        <v>0.65625</v>
      </c>
      <c r="B17" s="34" t="s">
        <v>55</v>
      </c>
      <c r="C17" s="27" t="s">
        <v>71</v>
      </c>
    </row>
    <row r="18">
      <c r="A18" s="37">
        <v>0.6597222222222222</v>
      </c>
      <c r="B18" s="27" t="s">
        <v>72</v>
      </c>
      <c r="C18" s="27" t="s">
        <v>73</v>
      </c>
    </row>
    <row r="19">
      <c r="A19" s="37">
        <v>0.6909722222222222</v>
      </c>
      <c r="B19" s="34" t="s">
        <v>55</v>
      </c>
      <c r="C19" s="27" t="s">
        <v>74</v>
      </c>
    </row>
    <row r="20">
      <c r="A20" s="37">
        <v>0.6944444444444444</v>
      </c>
      <c r="B20" s="27" t="s">
        <v>75</v>
      </c>
      <c r="C20" s="27" t="s">
        <v>76</v>
      </c>
    </row>
    <row r="21">
      <c r="A21" s="37">
        <v>0.7256944444444444</v>
      </c>
      <c r="B21" s="18" t="s">
        <v>55</v>
      </c>
      <c r="C21" s="6" t="s">
        <v>77</v>
      </c>
    </row>
  </sheetData>
  <conditionalFormatting sqref="A3:E991">
    <cfRule type="beginsWith" dxfId="0" priority="1" operator="beginsWith" text="Candidato">
      <formula>LEFT((A3),LEN("Candidato"))=("Candidato")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15.75"/>
    <col customWidth="1" min="3" max="3" width="46.0"/>
  </cols>
  <sheetData>
    <row r="1" ht="30.0" customHeight="1">
      <c r="A1" s="31" t="s">
        <v>78</v>
      </c>
    </row>
    <row r="2">
      <c r="A2" s="38" t="s">
        <v>52</v>
      </c>
      <c r="B2" s="38"/>
      <c r="C2" s="38"/>
    </row>
    <row r="3">
      <c r="A3" s="39" t="s">
        <v>14</v>
      </c>
      <c r="B3" s="32" t="s">
        <v>79</v>
      </c>
      <c r="C3" s="39" t="s">
        <v>80</v>
      </c>
      <c r="D3" s="35"/>
    </row>
    <row r="4">
      <c r="A4" s="33">
        <v>0.4305555555555556</v>
      </c>
      <c r="B4" s="6" t="s">
        <v>53</v>
      </c>
      <c r="C4" s="6" t="s">
        <v>54</v>
      </c>
    </row>
    <row r="5">
      <c r="A5" s="33">
        <v>0.4479166666666667</v>
      </c>
      <c r="B5" s="34" t="s">
        <v>55</v>
      </c>
      <c r="C5" s="27" t="s">
        <v>81</v>
      </c>
    </row>
    <row r="6">
      <c r="A6" s="33">
        <v>0.4513888888888889</v>
      </c>
      <c r="B6" s="27" t="s">
        <v>82</v>
      </c>
      <c r="C6" s="27" t="s">
        <v>83</v>
      </c>
    </row>
    <row r="7">
      <c r="A7" s="33">
        <v>0.4826388888888889</v>
      </c>
      <c r="B7" s="18" t="s">
        <v>55</v>
      </c>
      <c r="C7" s="27" t="s">
        <v>59</v>
      </c>
    </row>
    <row r="8">
      <c r="A8" s="33">
        <v>0.4895833333333333</v>
      </c>
      <c r="B8" s="34" t="s">
        <v>55</v>
      </c>
      <c r="C8" s="27" t="s">
        <v>84</v>
      </c>
    </row>
    <row r="9">
      <c r="A9" s="33">
        <v>0.4930555555555556</v>
      </c>
      <c r="B9" s="27" t="s">
        <v>85</v>
      </c>
      <c r="C9" s="27" t="s">
        <v>86</v>
      </c>
    </row>
    <row r="10">
      <c r="A10" s="33">
        <v>0.5243055555555556</v>
      </c>
      <c r="B10" s="18" t="s">
        <v>55</v>
      </c>
      <c r="C10" s="27" t="s">
        <v>63</v>
      </c>
    </row>
    <row r="11">
      <c r="A11" s="35" t="s">
        <v>64</v>
      </c>
      <c r="B11" s="35"/>
      <c r="C11" s="35"/>
    </row>
    <row r="12">
      <c r="A12" s="33">
        <v>0.5625</v>
      </c>
      <c r="B12" s="6" t="s">
        <v>53</v>
      </c>
      <c r="C12" s="6" t="s">
        <v>54</v>
      </c>
      <c r="D12" s="40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>
      <c r="A13" s="33">
        <v>0.5763888888888888</v>
      </c>
      <c r="B13" s="34" t="s">
        <v>55</v>
      </c>
      <c r="C13" s="27" t="s">
        <v>87</v>
      </c>
    </row>
    <row r="14">
      <c r="A14" s="33">
        <v>0.5833333333333334</v>
      </c>
      <c r="B14" s="27" t="s">
        <v>88</v>
      </c>
      <c r="C14" s="27" t="s">
        <v>89</v>
      </c>
      <c r="F14" s="33">
        <v>0.5833333333333334</v>
      </c>
      <c r="G14" s="27" t="s">
        <v>88</v>
      </c>
      <c r="H14" s="27" t="s">
        <v>89</v>
      </c>
    </row>
    <row r="15">
      <c r="A15" s="33">
        <v>0.6145833333333334</v>
      </c>
      <c r="B15" s="18" t="s">
        <v>55</v>
      </c>
      <c r="C15" s="27" t="s">
        <v>90</v>
      </c>
      <c r="F15" s="33">
        <v>0.6145833333333334</v>
      </c>
      <c r="G15" s="18" t="s">
        <v>55</v>
      </c>
      <c r="H15" s="27" t="s">
        <v>90</v>
      </c>
    </row>
    <row r="16">
      <c r="A16" s="33">
        <v>0.6180555555555556</v>
      </c>
      <c r="B16" s="27" t="s">
        <v>91</v>
      </c>
      <c r="C16" s="27" t="s">
        <v>92</v>
      </c>
      <c r="F16" s="33">
        <v>0.6180555555555556</v>
      </c>
      <c r="G16" s="27" t="s">
        <v>93</v>
      </c>
      <c r="H16" s="27" t="s">
        <v>94</v>
      </c>
    </row>
    <row r="17">
      <c r="A17" s="33">
        <v>0.6493055555555556</v>
      </c>
      <c r="B17" s="18" t="s">
        <v>55</v>
      </c>
      <c r="C17" s="27" t="s">
        <v>59</v>
      </c>
      <c r="F17" s="33">
        <v>0.6493055555555556</v>
      </c>
      <c r="G17" s="18" t="s">
        <v>55</v>
      </c>
      <c r="H17" s="27" t="s">
        <v>59</v>
      </c>
    </row>
    <row r="18">
      <c r="A18" s="33">
        <v>0.65625</v>
      </c>
      <c r="B18" s="18" t="s">
        <v>55</v>
      </c>
      <c r="C18" s="27" t="s">
        <v>95</v>
      </c>
      <c r="F18" s="33">
        <v>0.65625</v>
      </c>
      <c r="G18" s="18" t="s">
        <v>55</v>
      </c>
      <c r="H18" s="27" t="s">
        <v>95</v>
      </c>
    </row>
    <row r="19">
      <c r="A19" s="37">
        <v>0.6597222222222222</v>
      </c>
      <c r="B19" s="27" t="s">
        <v>93</v>
      </c>
      <c r="C19" s="27" t="s">
        <v>94</v>
      </c>
      <c r="F19" s="37">
        <v>0.6597222222222222</v>
      </c>
      <c r="G19" s="27" t="s">
        <v>96</v>
      </c>
      <c r="H19" s="27" t="s">
        <v>97</v>
      </c>
    </row>
    <row r="20">
      <c r="A20" s="37">
        <v>0.6909722222222222</v>
      </c>
      <c r="B20" s="34" t="s">
        <v>55</v>
      </c>
      <c r="C20" s="27" t="s">
        <v>98</v>
      </c>
      <c r="F20" s="37">
        <v>0.6909722222222222</v>
      </c>
      <c r="G20" s="34" t="s">
        <v>55</v>
      </c>
      <c r="H20" s="27" t="s">
        <v>98</v>
      </c>
    </row>
    <row r="21">
      <c r="A21" s="37">
        <v>0.6944444444444444</v>
      </c>
      <c r="B21" s="27" t="s">
        <v>96</v>
      </c>
      <c r="C21" s="27" t="s">
        <v>97</v>
      </c>
      <c r="F21" s="37">
        <v>0.6944444444444444</v>
      </c>
      <c r="G21" s="27" t="s">
        <v>96</v>
      </c>
      <c r="H21" s="27" t="s">
        <v>97</v>
      </c>
    </row>
    <row r="22">
      <c r="A22" s="37">
        <v>0.7256944444444444</v>
      </c>
      <c r="B22" s="18" t="s">
        <v>55</v>
      </c>
      <c r="C22" s="6" t="s">
        <v>77</v>
      </c>
      <c r="F22" s="37">
        <v>0.7256944444444444</v>
      </c>
      <c r="G22" s="18" t="s">
        <v>55</v>
      </c>
      <c r="H22" s="6" t="s">
        <v>77</v>
      </c>
    </row>
    <row r="24">
      <c r="A24" s="37"/>
      <c r="B24" s="27"/>
      <c r="C24" s="27"/>
    </row>
    <row r="25">
      <c r="A25" s="37"/>
      <c r="B25" s="18"/>
    </row>
  </sheetData>
  <mergeCells count="1">
    <mergeCell ref="A1:C1"/>
  </mergeCells>
  <conditionalFormatting sqref="A4:C23 F14:H22">
    <cfRule type="beginsWith" dxfId="0" priority="1" operator="beginsWith" text="Candidato">
      <formula>LEFT((A4),LEN("Candidato"))=("Candidato")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15.75"/>
    <col customWidth="1" min="3" max="3" width="46.0"/>
    <col customWidth="1" min="4" max="4" width="16.38"/>
  </cols>
  <sheetData>
    <row r="1" ht="30.0" customHeight="1">
      <c r="A1" s="31" t="s">
        <v>99</v>
      </c>
    </row>
    <row r="2">
      <c r="A2" s="38" t="s">
        <v>52</v>
      </c>
      <c r="B2" s="38"/>
      <c r="C2" s="38"/>
    </row>
    <row r="3">
      <c r="A3" s="39" t="s">
        <v>14</v>
      </c>
      <c r="B3" s="32" t="s">
        <v>79</v>
      </c>
      <c r="C3" s="39" t="s">
        <v>80</v>
      </c>
    </row>
    <row r="4">
      <c r="A4" s="33">
        <v>0.3958333333333333</v>
      </c>
      <c r="B4" s="6" t="s">
        <v>53</v>
      </c>
      <c r="C4" s="6" t="s">
        <v>54</v>
      </c>
    </row>
    <row r="5">
      <c r="A5" s="33">
        <v>0.4097222222222222</v>
      </c>
      <c r="B5" s="34" t="s">
        <v>55</v>
      </c>
      <c r="C5" s="27" t="s">
        <v>100</v>
      </c>
    </row>
    <row r="6">
      <c r="A6" s="33">
        <v>0.4166666666666667</v>
      </c>
      <c r="B6" s="27" t="s">
        <v>101</v>
      </c>
      <c r="C6" s="27" t="s">
        <v>102</v>
      </c>
      <c r="D6" s="6" t="s">
        <v>103</v>
      </c>
    </row>
    <row r="7">
      <c r="A7" s="33">
        <v>0.4479166666666667</v>
      </c>
      <c r="B7" s="34" t="s">
        <v>55</v>
      </c>
      <c r="C7" s="27" t="s">
        <v>104</v>
      </c>
    </row>
    <row r="8">
      <c r="A8" s="33">
        <v>0.4513888888888889</v>
      </c>
      <c r="B8" s="27" t="s">
        <v>105</v>
      </c>
      <c r="C8" s="27" t="s">
        <v>106</v>
      </c>
      <c r="D8" s="6" t="s">
        <v>103</v>
      </c>
    </row>
    <row r="9">
      <c r="A9" s="33">
        <v>0.4826388888888889</v>
      </c>
      <c r="B9" s="18" t="s">
        <v>55</v>
      </c>
      <c r="C9" s="27" t="s">
        <v>59</v>
      </c>
    </row>
    <row r="10">
      <c r="A10" s="33">
        <v>0.4895833333333333</v>
      </c>
      <c r="B10" s="34" t="s">
        <v>55</v>
      </c>
      <c r="C10" s="27" t="s">
        <v>107</v>
      </c>
    </row>
    <row r="11">
      <c r="A11" s="33">
        <v>0.4930555555555556</v>
      </c>
      <c r="B11" s="27" t="s">
        <v>108</v>
      </c>
      <c r="C11" s="27" t="s">
        <v>109</v>
      </c>
      <c r="D11" s="6" t="s">
        <v>103</v>
      </c>
    </row>
    <row r="12">
      <c r="A12" s="33">
        <v>0.5243055555555556</v>
      </c>
      <c r="B12" s="18" t="s">
        <v>55</v>
      </c>
      <c r="C12" s="27" t="s">
        <v>63</v>
      </c>
    </row>
    <row r="13">
      <c r="A13" s="35" t="s">
        <v>64</v>
      </c>
      <c r="B13" s="35"/>
      <c r="C13" s="35"/>
    </row>
    <row r="14">
      <c r="A14" s="33">
        <v>0.5625</v>
      </c>
      <c r="B14" s="6" t="s">
        <v>53</v>
      </c>
      <c r="C14" s="6" t="s">
        <v>54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</row>
    <row r="15">
      <c r="A15" s="33">
        <v>0.5763888888888888</v>
      </c>
      <c r="B15" s="34" t="s">
        <v>55</v>
      </c>
      <c r="C15" s="27" t="s">
        <v>110</v>
      </c>
    </row>
    <row r="16">
      <c r="A16" s="33">
        <v>0.5833333333333334</v>
      </c>
      <c r="B16" s="27" t="s">
        <v>111</v>
      </c>
      <c r="C16" s="27" t="s">
        <v>112</v>
      </c>
      <c r="D16" s="6" t="s">
        <v>103</v>
      </c>
    </row>
    <row r="17">
      <c r="A17" s="33">
        <v>0.6145833333333334</v>
      </c>
      <c r="B17" s="18" t="s">
        <v>55</v>
      </c>
      <c r="C17" s="27" t="s">
        <v>113</v>
      </c>
    </row>
    <row r="18">
      <c r="A18" s="33">
        <v>0.6180555555555556</v>
      </c>
      <c r="B18" s="27" t="s">
        <v>114</v>
      </c>
      <c r="C18" s="27" t="s">
        <v>115</v>
      </c>
      <c r="D18" s="6" t="s">
        <v>116</v>
      </c>
    </row>
    <row r="19">
      <c r="A19" s="33">
        <v>0.6493055555555556</v>
      </c>
      <c r="B19" s="18" t="s">
        <v>55</v>
      </c>
      <c r="C19" s="27" t="s">
        <v>59</v>
      </c>
    </row>
    <row r="20">
      <c r="A20" s="33">
        <v>0.65625</v>
      </c>
      <c r="B20" s="34" t="s">
        <v>55</v>
      </c>
      <c r="C20" s="27" t="s">
        <v>117</v>
      </c>
    </row>
    <row r="21">
      <c r="A21" s="37">
        <v>0.6597222222222222</v>
      </c>
      <c r="B21" s="27" t="s">
        <v>118</v>
      </c>
      <c r="C21" s="27" t="s">
        <v>119</v>
      </c>
      <c r="D21" s="6" t="s">
        <v>116</v>
      </c>
    </row>
    <row r="22">
      <c r="A22" s="37">
        <v>0.6909722222222222</v>
      </c>
      <c r="B22" s="27" t="s">
        <v>120</v>
      </c>
      <c r="C22" s="6" t="s">
        <v>121</v>
      </c>
    </row>
    <row r="23">
      <c r="A23" s="37"/>
      <c r="B23" s="27"/>
      <c r="C23" s="27"/>
    </row>
    <row r="24">
      <c r="A24" s="37"/>
      <c r="B24" s="18"/>
    </row>
    <row r="25">
      <c r="A25" s="37"/>
      <c r="B25" s="27"/>
    </row>
    <row r="26">
      <c r="A26" s="37"/>
      <c r="B26" s="27"/>
      <c r="C26" s="27"/>
    </row>
    <row r="27">
      <c r="A27" s="37"/>
      <c r="B27" s="18"/>
    </row>
  </sheetData>
  <mergeCells count="1">
    <mergeCell ref="A1:C1"/>
  </mergeCells>
  <conditionalFormatting sqref="A4:A24 B4:C21 B23:C24">
    <cfRule type="beginsWith" dxfId="0" priority="1" operator="beginsWith" text="Candidato">
      <formula>LEFT((A4),LEN("Candidato"))=("Candidato")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15.75"/>
    <col customWidth="1" min="3" max="3" width="46.0"/>
    <col customWidth="1" min="4" max="4" width="22.13"/>
    <col customWidth="1" min="5" max="5" width="23.88"/>
  </cols>
  <sheetData>
    <row r="1" ht="30.0" customHeight="1">
      <c r="A1" s="31" t="s">
        <v>122</v>
      </c>
    </row>
    <row r="2">
      <c r="A2" s="38" t="s">
        <v>52</v>
      </c>
      <c r="B2" s="38"/>
      <c r="C2" s="38"/>
      <c r="D2" s="38"/>
      <c r="E2" s="38"/>
    </row>
    <row r="3">
      <c r="A3" s="39" t="s">
        <v>14</v>
      </c>
      <c r="B3" s="32" t="s">
        <v>79</v>
      </c>
      <c r="C3" s="39" t="s">
        <v>80</v>
      </c>
      <c r="D3" s="32" t="s">
        <v>123</v>
      </c>
      <c r="E3" s="39" t="s">
        <v>124</v>
      </c>
      <c r="F3" s="35" t="s">
        <v>125</v>
      </c>
    </row>
    <row r="4">
      <c r="A4" s="33">
        <v>0.3958333333333333</v>
      </c>
      <c r="B4" s="6" t="s">
        <v>53</v>
      </c>
      <c r="C4" s="6" t="s">
        <v>54</v>
      </c>
      <c r="D4" s="18"/>
      <c r="E4" s="18"/>
    </row>
    <row r="5">
      <c r="A5" s="33">
        <v>0.4097222222222222</v>
      </c>
      <c r="B5" s="34" t="s">
        <v>55</v>
      </c>
      <c r="C5" s="27" t="s">
        <v>126</v>
      </c>
      <c r="D5" s="18"/>
      <c r="E5" s="18"/>
    </row>
    <row r="6">
      <c r="A6" s="33">
        <v>0.4166666666666667</v>
      </c>
      <c r="B6" s="27" t="s">
        <v>127</v>
      </c>
      <c r="C6" s="27" t="s">
        <v>127</v>
      </c>
      <c r="D6" s="18"/>
      <c r="E6" s="18"/>
    </row>
    <row r="7">
      <c r="A7" s="33">
        <v>0.4583333333333333</v>
      </c>
      <c r="B7" s="34" t="s">
        <v>55</v>
      </c>
      <c r="C7" s="27" t="s">
        <v>128</v>
      </c>
      <c r="D7" s="18"/>
      <c r="E7" s="18"/>
    </row>
    <row r="8">
      <c r="A8" s="33">
        <v>0.4618055555555556</v>
      </c>
      <c r="B8" s="27" t="s">
        <v>129</v>
      </c>
      <c r="C8" s="27" t="s">
        <v>129</v>
      </c>
      <c r="D8" s="18"/>
      <c r="E8" s="18"/>
    </row>
    <row r="9">
      <c r="A9" s="33">
        <v>0.5034722222222222</v>
      </c>
      <c r="B9" s="18" t="s">
        <v>55</v>
      </c>
      <c r="C9" s="27" t="s">
        <v>59</v>
      </c>
      <c r="D9" s="18"/>
      <c r="E9" s="18"/>
    </row>
    <row r="10">
      <c r="A10" s="33">
        <v>0.5104166666666666</v>
      </c>
      <c r="B10" s="34" t="s">
        <v>55</v>
      </c>
      <c r="C10" s="27" t="s">
        <v>130</v>
      </c>
      <c r="D10" s="18"/>
      <c r="E10" s="18"/>
    </row>
    <row r="11">
      <c r="A11" s="33">
        <v>0.4930555555555556</v>
      </c>
      <c r="B11" s="27" t="s">
        <v>131</v>
      </c>
      <c r="C11" s="27" t="s">
        <v>131</v>
      </c>
      <c r="D11" s="18"/>
      <c r="E11" s="18"/>
    </row>
    <row r="12">
      <c r="A12" s="33">
        <v>0.5347222222222222</v>
      </c>
      <c r="B12" s="18" t="s">
        <v>55</v>
      </c>
      <c r="C12" s="27" t="s">
        <v>63</v>
      </c>
      <c r="D12" s="18"/>
      <c r="E12" s="18"/>
    </row>
    <row r="13">
      <c r="A13" s="35" t="s">
        <v>64</v>
      </c>
      <c r="B13" s="35"/>
      <c r="C13" s="35"/>
      <c r="D13" s="18"/>
      <c r="E13" s="18"/>
    </row>
    <row r="14">
      <c r="A14" s="33">
        <v>0.5763888888888888</v>
      </c>
      <c r="B14" s="6" t="s">
        <v>53</v>
      </c>
      <c r="C14" s="6" t="s">
        <v>54</v>
      </c>
      <c r="D14" s="18"/>
      <c r="E14" s="18"/>
    </row>
    <row r="15">
      <c r="A15" s="33">
        <v>0.5972222222222222</v>
      </c>
      <c r="B15" s="34" t="s">
        <v>55</v>
      </c>
      <c r="C15" s="27" t="s">
        <v>132</v>
      </c>
      <c r="D15" s="18"/>
      <c r="E15" s="18"/>
    </row>
    <row r="16">
      <c r="A16" s="33">
        <v>0.6041666666666666</v>
      </c>
      <c r="B16" s="27" t="s">
        <v>133</v>
      </c>
      <c r="C16" s="27" t="s">
        <v>133</v>
      </c>
      <c r="D16" s="18"/>
      <c r="E16" s="18"/>
    </row>
    <row r="17">
      <c r="A17" s="33">
        <v>0.6458333333333334</v>
      </c>
      <c r="B17" s="34" t="s">
        <v>55</v>
      </c>
      <c r="C17" s="27" t="s">
        <v>134</v>
      </c>
      <c r="D17" s="18"/>
      <c r="E17" s="18"/>
    </row>
    <row r="18">
      <c r="A18" s="33">
        <v>0.6493055555555556</v>
      </c>
      <c r="B18" s="27" t="s">
        <v>135</v>
      </c>
      <c r="C18" s="27" t="s">
        <v>135</v>
      </c>
      <c r="D18" s="18"/>
      <c r="E18" s="18"/>
    </row>
    <row r="19">
      <c r="A19" s="33">
        <v>0.6909722222222222</v>
      </c>
      <c r="B19" s="34" t="s">
        <v>55</v>
      </c>
      <c r="C19" s="27" t="s">
        <v>136</v>
      </c>
      <c r="D19" s="18"/>
      <c r="E19" s="18"/>
    </row>
    <row r="20">
      <c r="A20" s="37"/>
      <c r="B20" s="34"/>
      <c r="C20" s="27"/>
      <c r="D20" s="18"/>
      <c r="E20" s="18"/>
    </row>
    <row r="21">
      <c r="A21" s="37"/>
      <c r="B21" s="27"/>
      <c r="D21" s="18"/>
      <c r="E21" s="18"/>
    </row>
    <row r="22">
      <c r="A22" s="37"/>
      <c r="B22" s="27"/>
      <c r="C22" s="27"/>
    </row>
    <row r="23">
      <c r="A23" s="37"/>
      <c r="B23" s="18"/>
    </row>
    <row r="24">
      <c r="A24" s="37"/>
      <c r="B24" s="27"/>
    </row>
    <row r="25">
      <c r="A25" s="37"/>
      <c r="B25" s="27"/>
      <c r="C25" s="27"/>
    </row>
    <row r="26">
      <c r="A26" s="37"/>
      <c r="B26" s="18"/>
    </row>
  </sheetData>
  <mergeCells count="1">
    <mergeCell ref="A1:E1"/>
  </mergeCells>
  <conditionalFormatting sqref="B6:C6">
    <cfRule type="beginsWith" dxfId="0" priority="1" operator="beginsWith" text="Semifinalista">
      <formula>LEFT((B6),LEN("Semifinalista"))=("Semifinalista")</formula>
    </cfRule>
  </conditionalFormatting>
  <conditionalFormatting sqref="A4:J996">
    <cfRule type="beginsWith" dxfId="0" priority="2" operator="beginsWith" text="Semifinalista">
      <formula>LEFT((A4),LEN("Semifinalista"))=("Semifinalista")</formula>
    </cfRule>
  </conditionalFormatting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15.75"/>
    <col customWidth="1" min="3" max="3" width="46.0"/>
    <col customWidth="1" min="4" max="4" width="22.13"/>
    <col customWidth="1" min="5" max="5" width="23.88"/>
  </cols>
  <sheetData>
    <row r="1" ht="30.0" customHeight="1">
      <c r="A1" s="31" t="s">
        <v>122</v>
      </c>
    </row>
    <row r="2">
      <c r="A2" s="38" t="s">
        <v>52</v>
      </c>
      <c r="B2" s="38"/>
      <c r="C2" s="38"/>
      <c r="D2" s="38"/>
      <c r="E2" s="38"/>
    </row>
    <row r="3">
      <c r="A3" s="39"/>
      <c r="B3" s="32" t="s">
        <v>79</v>
      </c>
      <c r="C3" s="39" t="s">
        <v>80</v>
      </c>
      <c r="D3" s="32" t="s">
        <v>123</v>
      </c>
      <c r="E3" s="39" t="s">
        <v>124</v>
      </c>
      <c r="F3" s="35" t="s">
        <v>125</v>
      </c>
    </row>
    <row r="4">
      <c r="A4" s="33">
        <v>0.4375</v>
      </c>
      <c r="B4" s="6" t="s">
        <v>53</v>
      </c>
      <c r="C4" s="6" t="s">
        <v>54</v>
      </c>
      <c r="D4" s="18"/>
      <c r="E4" s="18"/>
    </row>
    <row r="5">
      <c r="A5" s="33">
        <v>0.4513888888888889</v>
      </c>
      <c r="B5" s="34" t="s">
        <v>55</v>
      </c>
      <c r="C5" s="27" t="s">
        <v>126</v>
      </c>
      <c r="D5" s="18"/>
      <c r="E5" s="18"/>
    </row>
    <row r="6">
      <c r="A6" s="33">
        <v>0.45833333333333337</v>
      </c>
      <c r="B6" s="27" t="s">
        <v>127</v>
      </c>
      <c r="C6" s="27" t="s">
        <v>127</v>
      </c>
      <c r="D6" s="18"/>
      <c r="E6" s="18"/>
    </row>
    <row r="7">
      <c r="A7" s="33">
        <v>0.5</v>
      </c>
      <c r="B7" s="34" t="s">
        <v>55</v>
      </c>
      <c r="C7" s="27" t="s">
        <v>128</v>
      </c>
      <c r="D7" s="18"/>
      <c r="E7" s="18"/>
    </row>
    <row r="8">
      <c r="A8" s="33">
        <v>0.5034722222222222</v>
      </c>
      <c r="B8" s="27" t="s">
        <v>129</v>
      </c>
      <c r="C8" s="27" t="s">
        <v>129</v>
      </c>
      <c r="D8" s="18"/>
      <c r="E8" s="18"/>
    </row>
    <row r="9">
      <c r="A9" s="33">
        <v>0.5451388888888888</v>
      </c>
      <c r="B9" s="18" t="s">
        <v>55</v>
      </c>
      <c r="C9" s="27" t="s">
        <v>63</v>
      </c>
      <c r="D9" s="18"/>
      <c r="E9" s="18"/>
    </row>
    <row r="10">
      <c r="A10" s="35" t="s">
        <v>64</v>
      </c>
      <c r="B10" s="35"/>
      <c r="C10" s="35"/>
      <c r="D10" s="18"/>
      <c r="E10" s="18"/>
    </row>
    <row r="11">
      <c r="A11" s="33">
        <v>0.5833333333333334</v>
      </c>
      <c r="B11" s="6" t="s">
        <v>53</v>
      </c>
      <c r="C11" s="6" t="s">
        <v>54</v>
      </c>
      <c r="D11" s="18"/>
      <c r="E11" s="18"/>
    </row>
    <row r="12">
      <c r="A12" s="33">
        <v>0.5972222222222222</v>
      </c>
      <c r="B12" s="34" t="s">
        <v>55</v>
      </c>
      <c r="C12" s="27" t="s">
        <v>137</v>
      </c>
      <c r="D12" s="18"/>
      <c r="E12" s="18"/>
    </row>
    <row r="13">
      <c r="A13" s="33">
        <v>0.6041666666666666</v>
      </c>
      <c r="B13" s="27" t="s">
        <v>131</v>
      </c>
      <c r="C13" s="27" t="s">
        <v>131</v>
      </c>
      <c r="D13" s="18"/>
      <c r="E13" s="18"/>
    </row>
    <row r="14">
      <c r="A14" s="33">
        <v>0.6458333333333334</v>
      </c>
      <c r="B14" s="34" t="s">
        <v>55</v>
      </c>
      <c r="C14" s="27" t="s">
        <v>138</v>
      </c>
      <c r="D14" s="18"/>
      <c r="E14" s="18"/>
    </row>
    <row r="15">
      <c r="A15" s="33">
        <v>0.6493055555555556</v>
      </c>
      <c r="B15" s="27" t="s">
        <v>133</v>
      </c>
      <c r="C15" s="27" t="s">
        <v>133</v>
      </c>
      <c r="D15" s="18"/>
      <c r="E15" s="18"/>
    </row>
    <row r="16">
      <c r="A16" s="33">
        <v>0.6909722222222222</v>
      </c>
      <c r="B16" s="34" t="s">
        <v>55</v>
      </c>
      <c r="C16" s="27" t="s">
        <v>59</v>
      </c>
      <c r="D16" s="18"/>
      <c r="E16" s="18"/>
    </row>
    <row r="17">
      <c r="A17" s="37">
        <v>0.6944444444444444</v>
      </c>
      <c r="B17" s="34" t="s">
        <v>55</v>
      </c>
      <c r="C17" s="27" t="s">
        <v>138</v>
      </c>
      <c r="D17" s="18"/>
      <c r="E17" s="18"/>
    </row>
    <row r="18">
      <c r="A18" s="37">
        <v>0.6979166666666666</v>
      </c>
      <c r="B18" s="27" t="s">
        <v>135</v>
      </c>
      <c r="C18" s="27" t="s">
        <v>135</v>
      </c>
      <c r="D18" s="18"/>
      <c r="E18" s="18"/>
    </row>
    <row r="19">
      <c r="A19" s="37">
        <v>0.7395833333333334</v>
      </c>
      <c r="B19" s="34" t="s">
        <v>55</v>
      </c>
      <c r="C19" s="27" t="s">
        <v>136</v>
      </c>
    </row>
    <row r="20">
      <c r="A20" s="37"/>
      <c r="B20" s="18"/>
    </row>
    <row r="21">
      <c r="A21" s="37"/>
      <c r="B21" s="27"/>
    </row>
    <row r="22">
      <c r="A22" s="37"/>
      <c r="B22" s="27"/>
      <c r="C22" s="27"/>
    </row>
    <row r="23">
      <c r="A23" s="37"/>
      <c r="B23" s="18"/>
    </row>
  </sheetData>
  <mergeCells count="1">
    <mergeCell ref="A1:E1"/>
  </mergeCells>
  <conditionalFormatting sqref="B6:C6">
    <cfRule type="beginsWith" dxfId="0" priority="1" operator="beginsWith" text="Semifinalista">
      <formula>LEFT((B6),LEN("Semifinalista"))=("Semifinalista")</formula>
    </cfRule>
  </conditionalFormatting>
  <conditionalFormatting sqref="A4:J993">
    <cfRule type="beginsWith" dxfId="0" priority="2" operator="beginsWith" text="Semifinalista">
      <formula>LEFT((A4),LEN("Semifinalista"))=("Semifinalista")</formula>
    </cfRule>
  </conditionalFormatting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46.0"/>
    <col customWidth="1" min="3" max="3" width="11.88"/>
    <col customWidth="1" min="4" max="4" width="22.13"/>
    <col customWidth="1" min="5" max="5" width="23.88"/>
  </cols>
  <sheetData>
    <row r="1" ht="30.0" customHeight="1">
      <c r="A1" s="31" t="s">
        <v>122</v>
      </c>
      <c r="D1" s="31"/>
      <c r="E1" s="31"/>
    </row>
    <row r="2">
      <c r="A2" s="38" t="s">
        <v>64</v>
      </c>
      <c r="B2" s="38"/>
      <c r="C2" s="38"/>
      <c r="D2" s="38"/>
      <c r="E2" s="38"/>
    </row>
    <row r="3">
      <c r="A3" s="39" t="s">
        <v>14</v>
      </c>
      <c r="B3" s="39" t="s">
        <v>80</v>
      </c>
      <c r="C3" s="32" t="s">
        <v>79</v>
      </c>
      <c r="D3" s="32" t="s">
        <v>139</v>
      </c>
      <c r="E3" s="39"/>
      <c r="F3" s="35"/>
    </row>
    <row r="4">
      <c r="A4" s="33">
        <v>0.5416666666666666</v>
      </c>
      <c r="B4" s="6" t="s">
        <v>54</v>
      </c>
      <c r="C4" s="6" t="s">
        <v>53</v>
      </c>
      <c r="D4" s="18"/>
      <c r="E4" s="18"/>
    </row>
    <row r="5">
      <c r="A5" s="33">
        <v>0.5555555555555556</v>
      </c>
      <c r="B5" s="27" t="s">
        <v>126</v>
      </c>
      <c r="C5" s="34" t="s">
        <v>55</v>
      </c>
      <c r="D5" s="18"/>
      <c r="E5" s="18"/>
    </row>
    <row r="6">
      <c r="A6" s="33">
        <v>0.5625</v>
      </c>
      <c r="B6" s="27" t="s">
        <v>140</v>
      </c>
      <c r="C6" s="27" t="s">
        <v>127</v>
      </c>
      <c r="D6" s="27" t="s">
        <v>141</v>
      </c>
      <c r="E6" s="18"/>
    </row>
    <row r="7">
      <c r="A7" s="33">
        <v>0.6041666666666666</v>
      </c>
      <c r="B7" s="27" t="s">
        <v>128</v>
      </c>
      <c r="C7" s="34" t="s">
        <v>55</v>
      </c>
      <c r="D7" s="18"/>
      <c r="E7" s="18"/>
    </row>
    <row r="8">
      <c r="A8" s="33">
        <v>0.6076388888888888</v>
      </c>
      <c r="B8" s="27" t="s">
        <v>142</v>
      </c>
      <c r="C8" s="27" t="s">
        <v>129</v>
      </c>
      <c r="D8" s="27" t="s">
        <v>116</v>
      </c>
      <c r="E8" s="18"/>
    </row>
    <row r="9">
      <c r="A9" s="33">
        <v>0.6493055555555556</v>
      </c>
      <c r="B9" s="27" t="s">
        <v>59</v>
      </c>
      <c r="C9" s="34" t="s">
        <v>55</v>
      </c>
      <c r="D9" s="18"/>
      <c r="E9" s="18"/>
    </row>
    <row r="10">
      <c r="A10" s="33">
        <v>0.65625</v>
      </c>
      <c r="B10" s="27" t="s">
        <v>130</v>
      </c>
      <c r="C10" s="18" t="s">
        <v>55</v>
      </c>
      <c r="D10" s="18"/>
      <c r="E10" s="18"/>
    </row>
    <row r="11">
      <c r="A11" s="33">
        <v>0.6701388888888888</v>
      </c>
      <c r="B11" s="27" t="s">
        <v>143</v>
      </c>
      <c r="C11" s="27" t="s">
        <v>131</v>
      </c>
      <c r="D11" s="27" t="s">
        <v>144</v>
      </c>
      <c r="E11" s="18"/>
    </row>
    <row r="12">
      <c r="A12" s="37">
        <v>0.7013888888888888</v>
      </c>
      <c r="B12" s="27" t="s">
        <v>138</v>
      </c>
      <c r="C12" s="34" t="s">
        <v>55</v>
      </c>
    </row>
    <row r="13">
      <c r="A13" s="37">
        <v>0.71875</v>
      </c>
      <c r="B13" s="27" t="s">
        <v>145</v>
      </c>
      <c r="C13" s="27" t="s">
        <v>133</v>
      </c>
      <c r="D13" s="6" t="s">
        <v>146</v>
      </c>
    </row>
    <row r="14">
      <c r="A14" s="37">
        <v>0.7673611111111112</v>
      </c>
      <c r="B14" s="27" t="s">
        <v>147</v>
      </c>
      <c r="C14" s="18" t="s">
        <v>55</v>
      </c>
    </row>
    <row r="15">
      <c r="A15" s="37"/>
      <c r="B15" s="27" t="s">
        <v>134</v>
      </c>
      <c r="C15" s="34" t="s">
        <v>55</v>
      </c>
    </row>
    <row r="16">
      <c r="A16" s="37">
        <v>0.7777777777777778</v>
      </c>
      <c r="B16" s="27" t="s">
        <v>148</v>
      </c>
      <c r="C16" s="27" t="s">
        <v>135</v>
      </c>
      <c r="D16" s="6" t="s">
        <v>146</v>
      </c>
    </row>
    <row r="17">
      <c r="A17" s="37">
        <v>0.8263888888888888</v>
      </c>
      <c r="B17" s="6" t="s">
        <v>136</v>
      </c>
      <c r="C17" s="18" t="s">
        <v>55</v>
      </c>
    </row>
    <row r="20">
      <c r="B20" s="6" t="s">
        <v>149</v>
      </c>
    </row>
    <row r="21">
      <c r="B21" s="6" t="s">
        <v>150</v>
      </c>
    </row>
    <row r="22">
      <c r="B22" s="6" t="s">
        <v>151</v>
      </c>
    </row>
    <row r="43">
      <c r="A43" s="33"/>
      <c r="D43" s="18"/>
      <c r="E43" s="18"/>
    </row>
    <row r="44">
      <c r="A44" s="33"/>
      <c r="B44" s="27"/>
      <c r="C44" s="34"/>
      <c r="D44" s="18"/>
      <c r="E44" s="18"/>
    </row>
    <row r="45">
      <c r="A45" s="33"/>
      <c r="B45" s="27"/>
      <c r="C45" s="27"/>
      <c r="D45" s="18"/>
      <c r="E45" s="18"/>
    </row>
    <row r="46">
      <c r="A46" s="33"/>
      <c r="B46" s="27"/>
      <c r="C46" s="18"/>
      <c r="D46" s="18"/>
      <c r="E46" s="18"/>
    </row>
    <row r="47">
      <c r="A47" s="33"/>
      <c r="B47" s="27"/>
      <c r="C47" s="34"/>
      <c r="D47" s="18"/>
      <c r="E47" s="18"/>
    </row>
    <row r="48">
      <c r="A48" s="33"/>
      <c r="B48" s="27"/>
      <c r="C48" s="27"/>
      <c r="D48" s="18"/>
      <c r="E48" s="18"/>
    </row>
    <row r="49">
      <c r="A49" s="33"/>
      <c r="B49" s="27"/>
      <c r="C49" s="18"/>
      <c r="D49" s="18"/>
      <c r="E49" s="18"/>
    </row>
    <row r="50">
      <c r="A50" s="33"/>
      <c r="B50" s="27"/>
      <c r="C50" s="34"/>
      <c r="D50" s="18"/>
      <c r="E50" s="18"/>
    </row>
    <row r="51">
      <c r="A51" s="33"/>
      <c r="B51" s="27"/>
      <c r="C51" s="27"/>
      <c r="D51" s="18"/>
      <c r="E51" s="18"/>
    </row>
    <row r="52">
      <c r="A52" s="33"/>
      <c r="B52" s="27"/>
      <c r="C52" s="18"/>
      <c r="D52" s="18"/>
      <c r="E52" s="18"/>
    </row>
    <row r="53">
      <c r="A53" s="35"/>
      <c r="B53" s="35"/>
      <c r="C53" s="35"/>
      <c r="D53" s="35"/>
      <c r="E53" s="35"/>
      <c r="F53" s="40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9">
      <c r="A59" s="6" t="s">
        <v>152</v>
      </c>
    </row>
    <row r="60">
      <c r="A60" s="33">
        <v>0.5625</v>
      </c>
      <c r="B60" s="27" t="s">
        <v>2</v>
      </c>
    </row>
    <row r="61">
      <c r="A61" s="33">
        <v>0.6076388888888888</v>
      </c>
      <c r="B61" s="27" t="s">
        <v>153</v>
      </c>
    </row>
    <row r="62">
      <c r="A62" s="33">
        <v>0.6597222222222222</v>
      </c>
      <c r="B62" s="27" t="s">
        <v>154</v>
      </c>
    </row>
    <row r="63">
      <c r="A63" s="37">
        <v>0.7048611111111112</v>
      </c>
      <c r="B63" s="27" t="s">
        <v>5</v>
      </c>
    </row>
    <row r="64">
      <c r="A64" s="37">
        <v>0.7569444444444444</v>
      </c>
      <c r="B64" s="27" t="s">
        <v>6</v>
      </c>
    </row>
  </sheetData>
  <mergeCells count="1">
    <mergeCell ref="A1:C1"/>
  </mergeCells>
  <conditionalFormatting sqref="A4:J986">
    <cfRule type="beginsWith" dxfId="0" priority="1" operator="beginsWith" text="Semifinalista">
      <formula>LEFT((A4),LEN("Semifinalista"))=("Semifinalista")</formula>
    </cfRule>
  </conditionalFormatting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17.38"/>
    <col customWidth="1" min="3" max="3" width="46.0"/>
    <col customWidth="1" min="4" max="4" width="22.13"/>
    <col customWidth="1" min="5" max="5" width="23.88"/>
  </cols>
  <sheetData>
    <row r="1" ht="30.0" customHeight="1">
      <c r="A1" s="31" t="s">
        <v>155</v>
      </c>
    </row>
    <row r="2">
      <c r="A2" s="38" t="s">
        <v>64</v>
      </c>
      <c r="B2" s="38"/>
      <c r="C2" s="38"/>
      <c r="D2" s="38"/>
      <c r="E2" s="38"/>
    </row>
    <row r="3">
      <c r="A3" s="39" t="s">
        <v>14</v>
      </c>
      <c r="B3" s="32" t="s">
        <v>79</v>
      </c>
      <c r="C3" s="39" t="s">
        <v>80</v>
      </c>
      <c r="D3" s="32" t="s">
        <v>123</v>
      </c>
      <c r="E3" s="39" t="s">
        <v>124</v>
      </c>
      <c r="F3" s="35" t="s">
        <v>125</v>
      </c>
    </row>
    <row r="4">
      <c r="A4" s="33">
        <v>0.5416666666666666</v>
      </c>
      <c r="B4" s="6" t="s">
        <v>53</v>
      </c>
      <c r="C4" s="6" t="s">
        <v>54</v>
      </c>
      <c r="D4" s="18"/>
      <c r="E4" s="18"/>
    </row>
    <row r="5">
      <c r="A5" s="33">
        <v>0.5555555555555556</v>
      </c>
      <c r="B5" s="34" t="s">
        <v>55</v>
      </c>
      <c r="C5" s="27" t="s">
        <v>126</v>
      </c>
      <c r="D5" s="18"/>
      <c r="E5" s="18"/>
    </row>
    <row r="6">
      <c r="A6" s="33">
        <v>0.5625</v>
      </c>
      <c r="B6" s="27" t="s">
        <v>127</v>
      </c>
      <c r="C6" s="27" t="s">
        <v>156</v>
      </c>
      <c r="D6" s="18"/>
      <c r="E6" s="18"/>
    </row>
    <row r="7">
      <c r="A7" s="33">
        <v>0.6041666666666666</v>
      </c>
      <c r="B7" s="34" t="s">
        <v>55</v>
      </c>
      <c r="C7" s="27" t="s">
        <v>128</v>
      </c>
      <c r="D7" s="18"/>
      <c r="E7" s="18"/>
    </row>
    <row r="8">
      <c r="A8" s="33">
        <v>0.6076388888888888</v>
      </c>
      <c r="B8" s="27" t="s">
        <v>129</v>
      </c>
      <c r="C8" s="27" t="s">
        <v>157</v>
      </c>
      <c r="D8" s="18"/>
      <c r="E8" s="18"/>
    </row>
    <row r="9">
      <c r="A9" s="33">
        <v>0.6493055555555556</v>
      </c>
      <c r="B9" s="34" t="s">
        <v>55</v>
      </c>
      <c r="C9" s="27" t="s">
        <v>59</v>
      </c>
      <c r="D9" s="18"/>
      <c r="E9" s="18"/>
    </row>
    <row r="10">
      <c r="A10" s="33">
        <v>0.65625</v>
      </c>
      <c r="B10" s="18" t="s">
        <v>55</v>
      </c>
      <c r="C10" s="27" t="s">
        <v>130</v>
      </c>
      <c r="D10" s="18"/>
      <c r="E10" s="18"/>
    </row>
    <row r="11">
      <c r="A11" s="33">
        <v>0.6597222222222222</v>
      </c>
      <c r="B11" s="27" t="s">
        <v>131</v>
      </c>
      <c r="C11" s="27" t="s">
        <v>158</v>
      </c>
      <c r="D11" s="18"/>
      <c r="E11" s="18"/>
    </row>
    <row r="12">
      <c r="A12" s="37">
        <v>0.7013888888888888</v>
      </c>
      <c r="B12" s="34" t="s">
        <v>55</v>
      </c>
      <c r="C12" s="27" t="s">
        <v>138</v>
      </c>
    </row>
    <row r="13">
      <c r="A13" s="37">
        <v>0.7048611111111112</v>
      </c>
      <c r="B13" s="27" t="s">
        <v>133</v>
      </c>
      <c r="C13" s="27" t="s">
        <v>159</v>
      </c>
    </row>
    <row r="14">
      <c r="A14" s="37">
        <v>0.7465277777777778</v>
      </c>
      <c r="B14" s="18" t="s">
        <v>55</v>
      </c>
      <c r="C14" s="27" t="s">
        <v>59</v>
      </c>
    </row>
    <row r="15">
      <c r="A15" s="37">
        <v>0.7534722222222222</v>
      </c>
      <c r="B15" s="34" t="s">
        <v>55</v>
      </c>
      <c r="C15" s="27" t="s">
        <v>134</v>
      </c>
    </row>
    <row r="16">
      <c r="A16" s="37">
        <v>0.7569444444444444</v>
      </c>
      <c r="B16" s="27" t="s">
        <v>135</v>
      </c>
      <c r="C16" s="27" t="s">
        <v>160</v>
      </c>
    </row>
    <row r="17">
      <c r="A17" s="37">
        <v>0.7986111111111112</v>
      </c>
      <c r="B17" s="27" t="s">
        <v>161</v>
      </c>
      <c r="C17" s="6" t="s">
        <v>162</v>
      </c>
    </row>
    <row r="43">
      <c r="A43" s="33"/>
      <c r="D43" s="18"/>
      <c r="E43" s="18"/>
    </row>
    <row r="44">
      <c r="A44" s="33"/>
      <c r="B44" s="34"/>
      <c r="C44" s="27"/>
      <c r="D44" s="18"/>
      <c r="E44" s="18"/>
    </row>
    <row r="45">
      <c r="A45" s="33"/>
      <c r="B45" s="27"/>
      <c r="C45" s="27"/>
      <c r="D45" s="18"/>
      <c r="E45" s="18"/>
    </row>
    <row r="46">
      <c r="A46" s="33"/>
      <c r="B46" s="18"/>
      <c r="C46" s="27"/>
      <c r="D46" s="18"/>
      <c r="E46" s="18"/>
    </row>
    <row r="47">
      <c r="A47" s="33"/>
      <c r="B47" s="34"/>
      <c r="C47" s="27"/>
      <c r="D47" s="18"/>
      <c r="E47" s="18"/>
    </row>
    <row r="48">
      <c r="A48" s="33"/>
      <c r="B48" s="27"/>
      <c r="C48" s="27"/>
      <c r="D48" s="18"/>
      <c r="E48" s="18"/>
    </row>
    <row r="49">
      <c r="A49" s="33"/>
      <c r="B49" s="18"/>
      <c r="C49" s="27"/>
      <c r="D49" s="18"/>
      <c r="E49" s="18"/>
    </row>
    <row r="50">
      <c r="A50" s="33"/>
      <c r="B50" s="34"/>
      <c r="C50" s="27"/>
      <c r="D50" s="18"/>
      <c r="E50" s="18"/>
    </row>
    <row r="51">
      <c r="A51" s="33"/>
      <c r="B51" s="27"/>
      <c r="C51" s="27"/>
      <c r="D51" s="18"/>
      <c r="E51" s="18"/>
    </row>
    <row r="52">
      <c r="A52" s="33"/>
      <c r="B52" s="18"/>
      <c r="C52" s="27"/>
      <c r="D52" s="18"/>
      <c r="E52" s="18"/>
    </row>
    <row r="53">
      <c r="A53" s="35"/>
      <c r="B53" s="35"/>
      <c r="C53" s="35"/>
      <c r="D53" s="35"/>
      <c r="E53" s="35"/>
      <c r="F53" s="40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</sheetData>
  <mergeCells count="1">
    <mergeCell ref="A1:E1"/>
  </mergeCells>
  <conditionalFormatting sqref="A4:J995">
    <cfRule type="beginsWith" dxfId="0" priority="1" operator="beginsWith" text="Semifinalista">
      <formula>LEFT((A4),LEN("Semifinalista"))=("Semifinalista")</formula>
    </cfRule>
  </conditionalFormatting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13"/>
    <col customWidth="1" min="2" max="2" width="25.13"/>
    <col customWidth="1" min="3" max="3" width="29.13"/>
    <col customWidth="1" min="4" max="4" width="22.13"/>
    <col customWidth="1" min="5" max="5" width="23.88"/>
  </cols>
  <sheetData>
    <row r="1" ht="30.0" customHeight="1">
      <c r="A1" s="31" t="s">
        <v>155</v>
      </c>
    </row>
    <row r="2">
      <c r="A2" s="38" t="s">
        <v>64</v>
      </c>
      <c r="B2" s="38"/>
      <c r="C2" s="38"/>
      <c r="D2" s="38"/>
      <c r="E2" s="38"/>
    </row>
    <row r="3">
      <c r="A3" s="39" t="s">
        <v>14</v>
      </c>
      <c r="B3" s="32" t="s">
        <v>79</v>
      </c>
      <c r="C3" s="39" t="s">
        <v>80</v>
      </c>
      <c r="D3" s="32" t="s">
        <v>139</v>
      </c>
      <c r="E3" s="39" t="s">
        <v>124</v>
      </c>
      <c r="F3" s="35" t="s">
        <v>125</v>
      </c>
    </row>
    <row r="4">
      <c r="A4" s="33">
        <v>0.5416666666666666</v>
      </c>
      <c r="B4" s="6" t="s">
        <v>53</v>
      </c>
      <c r="C4" s="6" t="s">
        <v>54</v>
      </c>
      <c r="D4" s="18"/>
      <c r="E4" s="18"/>
    </row>
    <row r="5">
      <c r="A5" s="33">
        <v>0.5555555555555556</v>
      </c>
      <c r="B5" s="27" t="s">
        <v>163</v>
      </c>
      <c r="C5" s="27"/>
      <c r="D5" s="18"/>
      <c r="E5" s="18"/>
    </row>
    <row r="6">
      <c r="A6" s="33">
        <v>0.5625</v>
      </c>
      <c r="B6" s="27" t="s">
        <v>164</v>
      </c>
      <c r="C6" s="27" t="s">
        <v>164</v>
      </c>
      <c r="D6" s="27" t="s">
        <v>116</v>
      </c>
      <c r="E6" s="18"/>
    </row>
    <row r="7">
      <c r="A7" s="33"/>
      <c r="B7" s="27" t="s">
        <v>163</v>
      </c>
      <c r="C7" s="27"/>
      <c r="D7" s="18"/>
      <c r="E7" s="18"/>
    </row>
    <row r="8">
      <c r="A8" s="33">
        <v>0.6111111111111112</v>
      </c>
      <c r="B8" s="27" t="s">
        <v>165</v>
      </c>
      <c r="C8" s="27" t="s">
        <v>165</v>
      </c>
      <c r="D8" s="27" t="s">
        <v>103</v>
      </c>
      <c r="E8" s="18"/>
    </row>
    <row r="9">
      <c r="A9" s="33">
        <v>0.6597222222222222</v>
      </c>
      <c r="B9" s="41" t="s">
        <v>147</v>
      </c>
      <c r="C9" s="41"/>
      <c r="D9" s="18"/>
      <c r="E9" s="18"/>
    </row>
    <row r="10">
      <c r="A10" s="33"/>
      <c r="B10" s="27" t="s">
        <v>163</v>
      </c>
      <c r="C10" s="27"/>
      <c r="D10" s="18"/>
      <c r="E10" s="18"/>
    </row>
    <row r="11">
      <c r="A11" s="33">
        <v>0.6701388888888888</v>
      </c>
      <c r="B11" s="27" t="s">
        <v>166</v>
      </c>
      <c r="C11" s="27" t="s">
        <v>166</v>
      </c>
      <c r="D11" s="27" t="s">
        <v>144</v>
      </c>
      <c r="E11" s="18"/>
    </row>
    <row r="12">
      <c r="A12" s="37"/>
      <c r="B12" s="27" t="s">
        <v>163</v>
      </c>
      <c r="C12" s="27"/>
    </row>
    <row r="13">
      <c r="A13" s="37">
        <v>0.71875</v>
      </c>
      <c r="B13" s="27" t="s">
        <v>167</v>
      </c>
      <c r="C13" s="27" t="s">
        <v>167</v>
      </c>
      <c r="D13" s="6" t="s">
        <v>103</v>
      </c>
    </row>
    <row r="14">
      <c r="A14" s="37">
        <v>0.7673611111111112</v>
      </c>
      <c r="B14" s="41" t="s">
        <v>147</v>
      </c>
      <c r="C14" s="41"/>
    </row>
    <row r="15">
      <c r="A15" s="37"/>
      <c r="B15" s="27" t="s">
        <v>163</v>
      </c>
      <c r="C15" s="27"/>
    </row>
    <row r="16">
      <c r="A16" s="37">
        <v>0.7777777777777778</v>
      </c>
      <c r="B16" s="27" t="s">
        <v>168</v>
      </c>
      <c r="C16" s="27" t="s">
        <v>168</v>
      </c>
      <c r="D16" s="6" t="s">
        <v>116</v>
      </c>
    </row>
    <row r="17">
      <c r="A17" s="37">
        <v>0.8263888888888888</v>
      </c>
      <c r="B17" s="27" t="s">
        <v>161</v>
      </c>
      <c r="C17" s="6" t="s">
        <v>162</v>
      </c>
    </row>
    <row r="18">
      <c r="A18" s="37"/>
      <c r="B18" s="27"/>
      <c r="C18" s="27"/>
    </row>
    <row r="19">
      <c r="A19" s="37"/>
      <c r="B19" s="18"/>
      <c r="C19" s="27"/>
    </row>
    <row r="20">
      <c r="A20" s="37"/>
      <c r="B20" s="27"/>
    </row>
    <row r="45">
      <c r="A45" s="33"/>
      <c r="D45" s="18"/>
      <c r="E45" s="18"/>
    </row>
    <row r="46">
      <c r="A46" s="33"/>
      <c r="B46" s="34"/>
      <c r="C46" s="27"/>
      <c r="D46" s="18"/>
      <c r="E46" s="18"/>
    </row>
    <row r="47">
      <c r="A47" s="33"/>
      <c r="B47" s="27"/>
      <c r="C47" s="27"/>
      <c r="D47" s="18"/>
      <c r="E47" s="18"/>
    </row>
    <row r="48">
      <c r="A48" s="33"/>
      <c r="B48" s="18"/>
      <c r="C48" s="27"/>
      <c r="D48" s="18"/>
      <c r="E48" s="18"/>
    </row>
    <row r="49">
      <c r="A49" s="33"/>
      <c r="B49" s="34"/>
      <c r="C49" s="27"/>
      <c r="D49" s="18"/>
      <c r="E49" s="18"/>
    </row>
    <row r="50">
      <c r="A50" s="33"/>
      <c r="B50" s="27"/>
      <c r="C50" s="27"/>
      <c r="D50" s="18"/>
      <c r="E50" s="18"/>
    </row>
    <row r="51">
      <c r="A51" s="33"/>
      <c r="B51" s="18"/>
      <c r="C51" s="27"/>
      <c r="D51" s="18"/>
      <c r="E51" s="18"/>
    </row>
    <row r="52">
      <c r="A52" s="33"/>
      <c r="B52" s="34"/>
      <c r="C52" s="27"/>
      <c r="D52" s="18"/>
      <c r="E52" s="18"/>
    </row>
    <row r="53">
      <c r="A53" s="33"/>
      <c r="B53" s="27"/>
      <c r="C53" s="27"/>
      <c r="D53" s="18"/>
      <c r="E53" s="18"/>
    </row>
    <row r="54">
      <c r="A54" s="33"/>
      <c r="B54" s="18"/>
      <c r="C54" s="27"/>
      <c r="D54" s="18"/>
      <c r="E54" s="18"/>
    </row>
    <row r="55">
      <c r="A55" s="35"/>
      <c r="B55" s="35"/>
      <c r="C55" s="35"/>
      <c r="D55" s="35"/>
      <c r="E55" s="35"/>
      <c r="F55" s="40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9">
      <c r="A59" s="6" t="s">
        <v>169</v>
      </c>
    </row>
    <row r="60">
      <c r="A60" s="33">
        <v>0.5625</v>
      </c>
      <c r="B60" s="27" t="s">
        <v>7</v>
      </c>
      <c r="C60" s="27" t="s">
        <v>164</v>
      </c>
    </row>
    <row r="61">
      <c r="A61" s="33">
        <v>0.6076388888888888</v>
      </c>
      <c r="B61" s="27" t="s">
        <v>8</v>
      </c>
      <c r="C61" s="27" t="s">
        <v>165</v>
      </c>
    </row>
    <row r="62">
      <c r="A62" s="33">
        <v>0.6597222222222222</v>
      </c>
      <c r="B62" s="27" t="s">
        <v>9</v>
      </c>
      <c r="C62" s="27" t="s">
        <v>166</v>
      </c>
    </row>
    <row r="63">
      <c r="A63" s="37">
        <v>0.7048611111111112</v>
      </c>
      <c r="B63" s="27" t="s">
        <v>10</v>
      </c>
      <c r="C63" s="27" t="s">
        <v>167</v>
      </c>
    </row>
    <row r="64">
      <c r="A64" s="37">
        <v>0.7569444444444444</v>
      </c>
      <c r="B64" s="27" t="s">
        <v>170</v>
      </c>
      <c r="C64" s="27" t="s">
        <v>168</v>
      </c>
    </row>
  </sheetData>
  <mergeCells count="1">
    <mergeCell ref="A1:E1"/>
  </mergeCells>
  <conditionalFormatting sqref="A4:C17 A60:C64">
    <cfRule type="beginsWith" dxfId="0" priority="1" operator="beginsWith" text="Semifinalista">
      <formula>LEFT((A4),LEN("Semifinalista"))=("Semifinalista")</formula>
    </cfRule>
  </conditionalFormatting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hidden="1" min="1" max="2" width="5.13"/>
    <col customWidth="1" min="3" max="4" width="6.38"/>
    <col customWidth="1" min="5" max="5" width="65.13"/>
    <col customWidth="1" min="6" max="6" width="23.88"/>
    <col customWidth="1" min="7" max="7" width="22.13"/>
    <col customWidth="1" min="8" max="8" width="23.88"/>
  </cols>
  <sheetData>
    <row r="1" ht="30.0" customHeight="1">
      <c r="B1" s="31"/>
      <c r="C1" s="31" t="s">
        <v>171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>
      <c r="A2" s="38" t="s">
        <v>64</v>
      </c>
      <c r="B2" s="38"/>
      <c r="C2" s="38"/>
      <c r="D2" s="38"/>
      <c r="E2" s="38"/>
      <c r="F2" s="38"/>
      <c r="G2" s="38"/>
      <c r="H2" s="38"/>
    </row>
    <row r="3">
      <c r="A3" s="39" t="s">
        <v>14</v>
      </c>
      <c r="B3" s="39"/>
      <c r="C3" s="32" t="s">
        <v>15</v>
      </c>
      <c r="D3" s="32"/>
      <c r="E3" s="32" t="s">
        <v>16</v>
      </c>
      <c r="F3" s="32" t="s">
        <v>79</v>
      </c>
      <c r="G3" s="32" t="s">
        <v>123</v>
      </c>
      <c r="H3" s="39" t="s">
        <v>124</v>
      </c>
      <c r="I3" s="35" t="s">
        <v>125</v>
      </c>
    </row>
    <row r="4">
      <c r="A4" s="33">
        <v>0.6458333333333334</v>
      </c>
      <c r="B4" s="33">
        <f t="shared" ref="B4:C4" si="1">A4+TIME(1,0,0)</f>
        <v>0.6875</v>
      </c>
      <c r="C4" s="33">
        <f t="shared" si="1"/>
        <v>0.7291666667</v>
      </c>
      <c r="D4" s="33"/>
      <c r="E4" s="6" t="s">
        <v>54</v>
      </c>
      <c r="F4" s="6" t="s">
        <v>53</v>
      </c>
      <c r="G4" s="18"/>
      <c r="H4" s="18"/>
    </row>
    <row r="5">
      <c r="A5" s="33"/>
      <c r="B5" s="33"/>
      <c r="C5" s="33">
        <v>0.75</v>
      </c>
      <c r="D5" s="33"/>
      <c r="E5" s="27" t="s">
        <v>172</v>
      </c>
      <c r="F5" s="27"/>
      <c r="G5" s="18"/>
      <c r="H5" s="18"/>
    </row>
    <row r="6">
      <c r="A6" s="33"/>
      <c r="B6" s="33"/>
      <c r="C6" s="33">
        <v>0.7513888888888889</v>
      </c>
      <c r="D6" s="33"/>
      <c r="E6" s="27" t="s">
        <v>173</v>
      </c>
      <c r="F6" s="27" t="s">
        <v>55</v>
      </c>
      <c r="G6" s="18"/>
      <c r="H6" s="18"/>
    </row>
    <row r="7">
      <c r="A7" s="33">
        <v>0.6666666666666666</v>
      </c>
      <c r="B7" s="33">
        <f>A7+TIME(1,0,0)</f>
        <v>0.7083333333</v>
      </c>
      <c r="C7" s="33">
        <v>0.7541666666666667</v>
      </c>
      <c r="D7" s="33"/>
      <c r="E7" s="27" t="s">
        <v>174</v>
      </c>
      <c r="F7" s="27" t="s">
        <v>175</v>
      </c>
      <c r="G7" s="18"/>
      <c r="H7" s="18"/>
    </row>
    <row r="8">
      <c r="A8" s="33"/>
      <c r="B8" s="33"/>
      <c r="C8" s="33">
        <v>0.7604166666666666</v>
      </c>
      <c r="D8" s="33"/>
      <c r="E8" s="27" t="s">
        <v>176</v>
      </c>
      <c r="F8" s="27" t="s">
        <v>55</v>
      </c>
      <c r="G8" s="18"/>
      <c r="H8" s="18"/>
    </row>
    <row r="9">
      <c r="A9" s="33">
        <v>0.6875</v>
      </c>
      <c r="B9" s="33">
        <f>A9+TIME(1,0,0)</f>
        <v>0.7291666667</v>
      </c>
      <c r="C9" s="33">
        <v>0.7611111111111111</v>
      </c>
      <c r="D9" s="33"/>
      <c r="E9" s="27" t="s">
        <v>177</v>
      </c>
      <c r="G9" s="27" t="s">
        <v>178</v>
      </c>
      <c r="H9" s="27" t="s">
        <v>179</v>
      </c>
      <c r="I9" s="6" t="s">
        <v>180</v>
      </c>
    </row>
    <row r="10">
      <c r="A10" s="33"/>
      <c r="B10" s="33"/>
      <c r="C10" s="33">
        <v>0.7625</v>
      </c>
      <c r="D10" s="33"/>
      <c r="E10" s="27" t="s">
        <v>181</v>
      </c>
      <c r="F10" s="27" t="s">
        <v>55</v>
      </c>
      <c r="G10" s="27" t="s">
        <v>182</v>
      </c>
      <c r="H10" s="27"/>
      <c r="I10" s="6"/>
    </row>
    <row r="11">
      <c r="A11" s="33"/>
      <c r="B11" s="33"/>
      <c r="C11" s="33"/>
      <c r="D11" s="33"/>
      <c r="E11" s="6" t="s">
        <v>183</v>
      </c>
      <c r="F11" s="27"/>
      <c r="G11" s="18"/>
      <c r="H11" s="18"/>
    </row>
    <row r="12">
      <c r="A12" s="33">
        <v>0.6736111111111112</v>
      </c>
      <c r="B12" s="33">
        <f>A12+TIME(1,0,0)</f>
        <v>0.7152777778</v>
      </c>
      <c r="C12" s="33">
        <v>0.7638888888888888</v>
      </c>
      <c r="D12" s="33"/>
      <c r="E12" s="6" t="s">
        <v>184</v>
      </c>
      <c r="F12" s="27" t="s">
        <v>185</v>
      </c>
      <c r="G12" s="18"/>
      <c r="H12" s="18"/>
    </row>
    <row r="13">
      <c r="A13" s="33"/>
      <c r="B13" s="33"/>
      <c r="C13" s="33"/>
      <c r="D13" s="33"/>
      <c r="E13" s="6" t="s">
        <v>186</v>
      </c>
      <c r="F13" s="27"/>
      <c r="G13" s="18"/>
      <c r="H13" s="18"/>
    </row>
    <row r="14">
      <c r="A14" s="33"/>
      <c r="B14" s="33"/>
      <c r="E14" s="42" t="s">
        <v>187</v>
      </c>
      <c r="F14" s="27"/>
      <c r="G14" s="27"/>
      <c r="H14" s="27"/>
      <c r="I14" s="6"/>
    </row>
    <row r="15">
      <c r="A15" s="33"/>
      <c r="B15" s="33"/>
      <c r="C15" s="33">
        <v>0.7708333333333334</v>
      </c>
      <c r="D15" s="33"/>
      <c r="E15" s="27" t="s">
        <v>188</v>
      </c>
      <c r="F15" s="27" t="s">
        <v>55</v>
      </c>
      <c r="G15" s="27"/>
      <c r="H15" s="27"/>
      <c r="I15" s="6"/>
    </row>
    <row r="16">
      <c r="A16" s="33">
        <v>0.6909722222222222</v>
      </c>
      <c r="B16" s="33">
        <f t="shared" ref="B16:C16" si="2">A16+TIME(1,0,0)</f>
        <v>0.7326388889</v>
      </c>
      <c r="C16" s="33">
        <f t="shared" si="2"/>
        <v>0.7743055556</v>
      </c>
      <c r="D16" s="33"/>
      <c r="E16" s="27" t="s">
        <v>189</v>
      </c>
      <c r="F16" s="27" t="s">
        <v>189</v>
      </c>
      <c r="G16" s="18"/>
      <c r="H16" s="18"/>
    </row>
    <row r="17">
      <c r="A17" s="33">
        <v>0.7222222222222222</v>
      </c>
      <c r="B17" s="33">
        <f t="shared" ref="B17:C17" si="3">A17+TIME(1,0,0)</f>
        <v>0.7638888889</v>
      </c>
      <c r="C17" s="33">
        <f t="shared" si="3"/>
        <v>0.8055555556</v>
      </c>
      <c r="D17" s="33"/>
      <c r="E17" s="27" t="s">
        <v>190</v>
      </c>
      <c r="F17" s="27" t="s">
        <v>55</v>
      </c>
      <c r="G17" s="18"/>
      <c r="H17" s="18"/>
    </row>
    <row r="18">
      <c r="A18" s="37">
        <v>0.7326388888888888</v>
      </c>
      <c r="B18" s="33">
        <f t="shared" ref="B18:C18" si="4">A18+TIME(1,0,0)</f>
        <v>0.7743055556</v>
      </c>
      <c r="C18" s="33">
        <f t="shared" si="4"/>
        <v>0.8159722222</v>
      </c>
      <c r="D18" s="33"/>
      <c r="E18" s="27" t="s">
        <v>191</v>
      </c>
      <c r="F18" s="27" t="s">
        <v>55</v>
      </c>
    </row>
    <row r="19">
      <c r="A19" s="37">
        <v>0.7361111111111112</v>
      </c>
      <c r="B19" s="33">
        <f t="shared" ref="B19:C19" si="5">A19+TIME(1,0,0)</f>
        <v>0.7777777778</v>
      </c>
      <c r="C19" s="33">
        <f t="shared" si="5"/>
        <v>0.8194444444</v>
      </c>
      <c r="D19" s="33"/>
      <c r="E19" s="27" t="s">
        <v>192</v>
      </c>
      <c r="F19" s="27" t="s">
        <v>192</v>
      </c>
    </row>
    <row r="20">
      <c r="A20" s="37">
        <v>0.7604166666666666</v>
      </c>
      <c r="B20" s="33">
        <f t="shared" ref="B20:C20" si="6">A20+TIME(1,0,0)</f>
        <v>0.8020833333</v>
      </c>
      <c r="C20" s="33">
        <f t="shared" si="6"/>
        <v>0.84375</v>
      </c>
      <c r="D20" s="33"/>
      <c r="E20" s="27" t="s">
        <v>190</v>
      </c>
      <c r="F20" s="34" t="s">
        <v>55</v>
      </c>
    </row>
    <row r="21">
      <c r="A21" s="37">
        <v>0.7708333333333334</v>
      </c>
      <c r="B21" s="33">
        <f t="shared" ref="B21:C21" si="7">A21+TIME(1,0,0)</f>
        <v>0.8125</v>
      </c>
      <c r="C21" s="33">
        <f t="shared" si="7"/>
        <v>0.8541666667</v>
      </c>
      <c r="D21" s="33"/>
      <c r="E21" s="27" t="s">
        <v>193</v>
      </c>
      <c r="F21" s="27" t="s">
        <v>55</v>
      </c>
    </row>
    <row r="22">
      <c r="A22" s="37">
        <v>0.7743055555555556</v>
      </c>
      <c r="B22" s="33">
        <f t="shared" ref="B22:C22" si="8">A22+TIME(1,0,0)</f>
        <v>0.8159722222</v>
      </c>
      <c r="C22" s="33">
        <f t="shared" si="8"/>
        <v>0.8576388889</v>
      </c>
      <c r="D22" s="33"/>
      <c r="E22" s="43" t="s">
        <v>194</v>
      </c>
      <c r="F22" s="27" t="s">
        <v>194</v>
      </c>
    </row>
    <row r="23">
      <c r="A23" s="37">
        <v>0.8055555555555556</v>
      </c>
      <c r="B23" s="33">
        <f t="shared" ref="B23:C23" si="9">A23+TIME(1,0,0)</f>
        <v>0.8472222222</v>
      </c>
      <c r="C23" s="33">
        <f t="shared" si="9"/>
        <v>0.8888888889</v>
      </c>
      <c r="D23" s="33"/>
      <c r="E23" s="27" t="s">
        <v>190</v>
      </c>
      <c r="F23" s="34" t="s">
        <v>55</v>
      </c>
    </row>
    <row r="24">
      <c r="A24" s="37">
        <v>0.8333333333333334</v>
      </c>
      <c r="B24" s="33"/>
      <c r="C24" s="33"/>
      <c r="D24" s="33"/>
      <c r="E24" s="27" t="s">
        <v>195</v>
      </c>
      <c r="F24" s="27"/>
    </row>
    <row r="25">
      <c r="A25" s="37">
        <v>0.8194444444444444</v>
      </c>
      <c r="B25" s="33">
        <f t="shared" ref="B25:C25" si="10">A25+TIME(1,0,0)</f>
        <v>0.8611111111</v>
      </c>
      <c r="C25" s="33">
        <f t="shared" si="10"/>
        <v>0.9027777778</v>
      </c>
      <c r="D25" s="33"/>
      <c r="E25" s="27" t="s">
        <v>196</v>
      </c>
      <c r="F25" s="27" t="s">
        <v>120</v>
      </c>
      <c r="G25" s="6" t="s">
        <v>197</v>
      </c>
    </row>
    <row r="26">
      <c r="A26" s="37">
        <v>0.8229166666666666</v>
      </c>
      <c r="B26" s="33">
        <f t="shared" ref="B26:C26" si="11">A26+TIME(1,0,0)</f>
        <v>0.8645833333</v>
      </c>
      <c r="C26" s="33">
        <f t="shared" si="11"/>
        <v>0.90625</v>
      </c>
      <c r="D26" s="33"/>
      <c r="E26" s="27" t="s">
        <v>198</v>
      </c>
      <c r="F26" s="27" t="s">
        <v>185</v>
      </c>
    </row>
    <row r="27">
      <c r="E27" s="27" t="s">
        <v>199</v>
      </c>
      <c r="F27" s="27"/>
    </row>
    <row r="29">
      <c r="E29" s="6" t="s">
        <v>200</v>
      </c>
    </row>
    <row r="51">
      <c r="A51" s="33"/>
      <c r="B51" s="33"/>
      <c r="C51" s="33"/>
      <c r="D51" s="33"/>
      <c r="G51" s="18"/>
      <c r="H51" s="18"/>
    </row>
    <row r="52">
      <c r="A52" s="33"/>
      <c r="B52" s="33"/>
      <c r="C52" s="33"/>
      <c r="D52" s="33"/>
      <c r="E52" s="27"/>
      <c r="F52" s="34"/>
      <c r="G52" s="18"/>
      <c r="H52" s="18"/>
    </row>
    <row r="53">
      <c r="A53" s="33"/>
      <c r="B53" s="33"/>
      <c r="C53" s="33"/>
      <c r="D53" s="33"/>
      <c r="E53" s="27"/>
      <c r="F53" s="27"/>
      <c r="G53" s="18"/>
      <c r="H53" s="18"/>
    </row>
    <row r="54">
      <c r="A54" s="33"/>
      <c r="B54" s="33"/>
      <c r="C54" s="33"/>
      <c r="D54" s="33"/>
      <c r="E54" s="27"/>
      <c r="F54" s="18"/>
      <c r="G54" s="18"/>
      <c r="H54" s="18"/>
    </row>
    <row r="55">
      <c r="A55" s="33"/>
      <c r="B55" s="33"/>
      <c r="C55" s="33"/>
      <c r="D55" s="33"/>
      <c r="E55" s="27"/>
      <c r="F55" s="34"/>
      <c r="G55" s="18"/>
      <c r="H55" s="18"/>
    </row>
    <row r="56">
      <c r="A56" s="33"/>
      <c r="B56" s="33"/>
      <c r="C56" s="33"/>
      <c r="D56" s="33"/>
      <c r="E56" s="27"/>
      <c r="F56" s="27"/>
      <c r="G56" s="18"/>
      <c r="H56" s="18"/>
    </row>
    <row r="57">
      <c r="A57" s="33"/>
      <c r="B57" s="33"/>
      <c r="C57" s="33"/>
      <c r="D57" s="33"/>
      <c r="E57" s="27"/>
      <c r="F57" s="18"/>
      <c r="G57" s="18"/>
      <c r="H57" s="18"/>
    </row>
    <row r="58">
      <c r="A58" s="33"/>
      <c r="B58" s="33"/>
      <c r="C58" s="33"/>
      <c r="D58" s="33"/>
      <c r="E58" s="27"/>
      <c r="F58" s="34"/>
      <c r="G58" s="18"/>
      <c r="H58" s="18"/>
    </row>
    <row r="59">
      <c r="A59" s="33"/>
      <c r="B59" s="33"/>
      <c r="C59" s="33"/>
      <c r="D59" s="33"/>
      <c r="E59" s="27"/>
      <c r="F59" s="27"/>
      <c r="G59" s="18"/>
      <c r="H59" s="18"/>
    </row>
    <row r="60">
      <c r="A60" s="33"/>
      <c r="B60" s="33"/>
      <c r="C60" s="33"/>
      <c r="D60" s="33"/>
      <c r="E60" s="27"/>
      <c r="F60" s="18"/>
      <c r="G60" s="18"/>
      <c r="H60" s="18"/>
    </row>
    <row r="61">
      <c r="A61" s="35"/>
      <c r="B61" s="35"/>
      <c r="C61" s="35"/>
      <c r="D61" s="35"/>
      <c r="E61" s="35"/>
      <c r="F61" s="35"/>
      <c r="G61" s="35"/>
      <c r="H61" s="35"/>
      <c r="I61" s="40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</row>
  </sheetData>
  <conditionalFormatting sqref="A4:M1003">
    <cfRule type="expression" dxfId="0" priority="1">
      <formula>REGEXMATCH($F2,"^Candidato")</formula>
    </cfRule>
  </conditionalFormatting>
  <conditionalFormatting sqref="E4:E13 F4:K1003 E15:E1003">
    <cfRule type="beginsWith" dxfId="0" priority="2" operator="beginsWith" text="Finalista">
      <formula>LEFT((E4),LEN("Finalista"))=("Finalista")</formula>
    </cfRule>
  </conditionalFormatting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hidden="1" min="1" max="2" width="5.13"/>
    <col customWidth="1" hidden="1" min="3" max="3" width="6.38"/>
    <col customWidth="1" min="4" max="4" width="6.38"/>
    <col customWidth="1" min="5" max="5" width="50.5"/>
    <col customWidth="1" hidden="1" min="6" max="6" width="23.88"/>
    <col customWidth="1" hidden="1" min="7" max="7" width="22.13"/>
    <col customWidth="1" hidden="1" min="8" max="8" width="23.88"/>
    <col hidden="1" min="9" max="9" width="12.63"/>
    <col customWidth="1" min="10" max="10" width="24.0"/>
    <col customWidth="1" min="11" max="11" width="25.38"/>
  </cols>
  <sheetData>
    <row r="1" ht="30.0" customHeight="1">
      <c r="A1" s="44"/>
      <c r="B1" s="45"/>
      <c r="C1" s="45" t="s">
        <v>171</v>
      </c>
      <c r="D1" s="45" t="s">
        <v>201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>
      <c r="A2" s="46" t="s">
        <v>64</v>
      </c>
      <c r="B2" s="46"/>
      <c r="C2" s="46"/>
      <c r="D2" s="46"/>
      <c r="E2" s="46"/>
      <c r="F2" s="46"/>
      <c r="G2" s="46"/>
      <c r="H2" s="46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>
      <c r="A3" s="47" t="s">
        <v>14</v>
      </c>
      <c r="B3" s="47"/>
      <c r="C3" s="48" t="s">
        <v>15</v>
      </c>
      <c r="D3" s="48"/>
      <c r="E3" s="48" t="s">
        <v>16</v>
      </c>
      <c r="F3" s="48" t="s">
        <v>79</v>
      </c>
      <c r="G3" s="48" t="s">
        <v>123</v>
      </c>
      <c r="H3" s="47" t="s">
        <v>124</v>
      </c>
      <c r="I3" s="49" t="s">
        <v>125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>
      <c r="A4" s="50">
        <v>0.6458333333333334</v>
      </c>
      <c r="B4" s="50">
        <f t="shared" ref="B4:C4" si="1">A4+TIME(1,0,0)</f>
        <v>0.6875</v>
      </c>
      <c r="C4" s="50">
        <f t="shared" si="1"/>
        <v>0.7291666667</v>
      </c>
      <c r="D4" s="50">
        <v>0.7291666666666666</v>
      </c>
      <c r="E4" s="51" t="s">
        <v>54</v>
      </c>
      <c r="F4" s="51" t="s">
        <v>53</v>
      </c>
      <c r="G4" s="52"/>
      <c r="H4" s="52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>
      <c r="A5" s="50"/>
      <c r="B5" s="50"/>
      <c r="C5" s="50">
        <v>0.75</v>
      </c>
      <c r="D5" s="50">
        <v>0.75</v>
      </c>
      <c r="E5" s="53" t="s">
        <v>172</v>
      </c>
      <c r="F5" s="53"/>
      <c r="G5" s="52"/>
      <c r="H5" s="52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>
      <c r="A6" s="50"/>
      <c r="B6" s="50"/>
      <c r="C6" s="50">
        <v>0.7534722222222222</v>
      </c>
      <c r="D6" s="50">
        <v>0.7534722222222222</v>
      </c>
      <c r="E6" s="53" t="s">
        <v>188</v>
      </c>
      <c r="F6" s="53"/>
      <c r="G6" s="52"/>
      <c r="H6" s="52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>
      <c r="A7" s="50"/>
      <c r="B7" s="50"/>
      <c r="C7" s="50">
        <v>0.7534722222222222</v>
      </c>
      <c r="D7" s="50">
        <v>0.7569444444444444</v>
      </c>
      <c r="E7" s="53" t="s">
        <v>189</v>
      </c>
      <c r="F7" s="53" t="s">
        <v>55</v>
      </c>
      <c r="G7" s="52"/>
      <c r="H7" s="52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>
      <c r="A8" s="50">
        <v>0.6666666666666666</v>
      </c>
      <c r="B8" s="50">
        <f t="shared" ref="B8:B9" si="2">A8+TIME(1,0,0)</f>
        <v>0.7083333333</v>
      </c>
      <c r="C8" s="50">
        <v>0.7847222222222222</v>
      </c>
      <c r="D8" s="50">
        <v>0.7881944444444444</v>
      </c>
      <c r="E8" s="53" t="s">
        <v>190</v>
      </c>
      <c r="F8" s="53" t="s">
        <v>175</v>
      </c>
      <c r="G8" s="52"/>
      <c r="H8" s="52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>
      <c r="A9" s="54">
        <v>0.7326388888888888</v>
      </c>
      <c r="B9" s="50">
        <f t="shared" si="2"/>
        <v>0.7743055556</v>
      </c>
      <c r="C9" s="50">
        <v>0.7951388888888888</v>
      </c>
      <c r="D9" s="50">
        <v>0.7986111111111112</v>
      </c>
      <c r="E9" s="53" t="s">
        <v>191</v>
      </c>
      <c r="F9" s="53" t="s">
        <v>55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>
      <c r="A10" s="50"/>
      <c r="B10" s="50"/>
      <c r="C10" s="50">
        <v>0.7951388888888888</v>
      </c>
      <c r="D10" s="50">
        <v>0.8020833333333334</v>
      </c>
      <c r="E10" s="53" t="s">
        <v>192</v>
      </c>
      <c r="F10" s="53" t="s">
        <v>55</v>
      </c>
      <c r="G10" s="52"/>
      <c r="H10" s="52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>
      <c r="A11" s="50">
        <v>0.6875</v>
      </c>
      <c r="B11" s="50">
        <f>A11+TIME(1,0,0)</f>
        <v>0.7291666667</v>
      </c>
      <c r="C11" s="50">
        <v>0.8263888888888888</v>
      </c>
      <c r="D11" s="50">
        <v>0.8333333333333334</v>
      </c>
      <c r="E11" s="53" t="s">
        <v>190</v>
      </c>
      <c r="F11" s="44"/>
      <c r="G11" s="53" t="s">
        <v>178</v>
      </c>
      <c r="H11" s="53" t="s">
        <v>179</v>
      </c>
      <c r="I11" s="51" t="s">
        <v>180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>
      <c r="A12" s="50"/>
      <c r="B12" s="50"/>
      <c r="C12" s="50">
        <v>0.8368055555555556</v>
      </c>
      <c r="D12" s="50">
        <v>0.8402777777777778</v>
      </c>
      <c r="E12" s="53" t="s">
        <v>193</v>
      </c>
      <c r="F12" s="53" t="s">
        <v>55</v>
      </c>
      <c r="G12" s="53" t="s">
        <v>182</v>
      </c>
      <c r="H12" s="53"/>
      <c r="I12" s="51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</row>
    <row r="13">
      <c r="A13" s="50"/>
      <c r="B13" s="50"/>
      <c r="C13" s="50"/>
      <c r="D13" s="50">
        <v>0.84375</v>
      </c>
      <c r="E13" s="55" t="s">
        <v>194</v>
      </c>
      <c r="F13" s="53"/>
      <c r="G13" s="52"/>
      <c r="H13" s="52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>
      <c r="A14" s="50">
        <v>0.6736111111111112</v>
      </c>
      <c r="B14" s="50">
        <f>A14+TIME(1,0,0)</f>
        <v>0.7152777778</v>
      </c>
      <c r="C14" s="50">
        <v>0.7638888888888888</v>
      </c>
      <c r="D14" s="50">
        <v>0.875</v>
      </c>
      <c r="E14" s="53" t="s">
        <v>190</v>
      </c>
      <c r="F14" s="53" t="s">
        <v>185</v>
      </c>
      <c r="G14" s="52"/>
      <c r="H14" s="52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>
      <c r="A15" s="50"/>
      <c r="B15" s="50"/>
      <c r="C15" s="44"/>
      <c r="D15" s="44"/>
      <c r="E15" s="56" t="s">
        <v>187</v>
      </c>
      <c r="F15" s="53"/>
      <c r="G15" s="53"/>
      <c r="H15" s="53"/>
      <c r="I15" s="51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>
      <c r="A16" s="50"/>
      <c r="B16" s="50"/>
      <c r="C16" s="50">
        <v>0.7513888888888889</v>
      </c>
      <c r="D16" s="50">
        <v>0.8854166666666666</v>
      </c>
      <c r="E16" s="53" t="s">
        <v>202</v>
      </c>
      <c r="F16" s="53"/>
      <c r="G16" s="53"/>
      <c r="H16" s="53"/>
      <c r="I16" s="44"/>
      <c r="J16" s="51" t="s">
        <v>203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</row>
    <row r="17">
      <c r="A17" s="54"/>
      <c r="B17" s="50"/>
      <c r="C17" s="50">
        <v>0.7611111111111111</v>
      </c>
      <c r="D17" s="50">
        <v>0.8958333333333334</v>
      </c>
      <c r="E17" s="53" t="s">
        <v>177</v>
      </c>
      <c r="F17" s="53"/>
      <c r="G17" s="44"/>
      <c r="H17" s="44"/>
      <c r="I17" s="44"/>
      <c r="J17" s="51" t="s">
        <v>125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</row>
    <row r="18">
      <c r="A18" s="54"/>
      <c r="B18" s="50"/>
      <c r="C18" s="50">
        <v>0.7625</v>
      </c>
      <c r="D18" s="50">
        <v>0.8993055555555556</v>
      </c>
      <c r="E18" s="53" t="s">
        <v>204</v>
      </c>
      <c r="F18" s="57"/>
      <c r="G18" s="44"/>
      <c r="H18" s="44"/>
      <c r="I18" s="44"/>
      <c r="J18" s="51" t="s">
        <v>203</v>
      </c>
      <c r="K18" s="58" t="s">
        <v>205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</row>
    <row r="19">
      <c r="A19" s="54"/>
      <c r="B19" s="50"/>
      <c r="C19" s="50"/>
      <c r="D19" s="50"/>
      <c r="E19" s="53" t="s">
        <v>206</v>
      </c>
      <c r="F19" s="57"/>
      <c r="G19" s="44"/>
      <c r="H19" s="44"/>
      <c r="I19" s="44"/>
      <c r="J19" s="51" t="s">
        <v>207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</row>
    <row r="20">
      <c r="A20" s="54"/>
      <c r="B20" s="50"/>
      <c r="C20" s="50"/>
      <c r="D20" s="50">
        <v>0.9027777777777778</v>
      </c>
      <c r="E20" s="51" t="s">
        <v>208</v>
      </c>
      <c r="F20" s="53"/>
      <c r="G20" s="44"/>
      <c r="H20" s="44"/>
      <c r="I20" s="44"/>
      <c r="J20" s="51"/>
      <c r="K20" s="51" t="s">
        <v>209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</row>
    <row r="21">
      <c r="A21" s="54"/>
      <c r="B21" s="50"/>
      <c r="C21" s="50">
        <v>0.7638888888888888</v>
      </c>
      <c r="D21" s="50"/>
      <c r="E21" s="51" t="s">
        <v>184</v>
      </c>
      <c r="F21" s="5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>
      <c r="A22" s="54">
        <v>0.8194444444444444</v>
      </c>
      <c r="B22" s="50">
        <f t="shared" ref="B22:C22" si="3">A22+TIME(1,0,0)</f>
        <v>0.8611111111</v>
      </c>
      <c r="C22" s="50">
        <f t="shared" si="3"/>
        <v>0.9027777778</v>
      </c>
      <c r="D22" s="50">
        <v>0.9166666666666666</v>
      </c>
      <c r="E22" s="51" t="s">
        <v>210</v>
      </c>
      <c r="F22" s="53" t="s">
        <v>120</v>
      </c>
      <c r="G22" s="51" t="s">
        <v>197</v>
      </c>
      <c r="H22" s="44"/>
      <c r="I22" s="44"/>
      <c r="J22" s="51" t="s">
        <v>211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>
      <c r="A23" s="54"/>
      <c r="B23" s="50"/>
      <c r="C23" s="50"/>
      <c r="D23" s="50"/>
      <c r="E23" s="51" t="s">
        <v>212</v>
      </c>
      <c r="F23" s="53"/>
      <c r="G23" s="51"/>
      <c r="H23" s="44"/>
      <c r="I23" s="44"/>
      <c r="J23" s="51"/>
      <c r="K23" s="51" t="s">
        <v>213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>
      <c r="A24" s="44"/>
      <c r="B24" s="44"/>
      <c r="C24" s="44"/>
      <c r="D24" s="44"/>
      <c r="E24" s="53" t="s">
        <v>214</v>
      </c>
      <c r="F24" s="53"/>
      <c r="G24" s="44"/>
      <c r="H24" s="44"/>
      <c r="I24" s="44"/>
      <c r="J24" s="51" t="s">
        <v>215</v>
      </c>
      <c r="K24" s="51" t="s">
        <v>216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>
      <c r="A25" s="54">
        <v>0.8229166666666666</v>
      </c>
      <c r="B25" s="50">
        <f t="shared" ref="B25:C25" si="4">A25+TIME(1,0,0)</f>
        <v>0.8645833333</v>
      </c>
      <c r="C25" s="50">
        <f t="shared" si="4"/>
        <v>0.90625</v>
      </c>
      <c r="D25" s="50"/>
      <c r="E25" s="51" t="s">
        <v>217</v>
      </c>
      <c r="F25" s="53" t="s">
        <v>185</v>
      </c>
      <c r="G25" s="44"/>
      <c r="H25" s="44"/>
      <c r="I25" s="44"/>
      <c r="J25" s="51" t="s">
        <v>215</v>
      </c>
      <c r="K25" s="51" t="s">
        <v>218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ht="117.0" customHeight="1">
      <c r="A26" s="54"/>
      <c r="B26" s="50"/>
      <c r="C26" s="50"/>
      <c r="D26" s="59"/>
      <c r="E26" s="59" t="s">
        <v>219</v>
      </c>
      <c r="F26" s="53"/>
      <c r="G26" s="51"/>
      <c r="H26" s="44"/>
      <c r="I26" s="44"/>
      <c r="J26" s="51"/>
      <c r="K26" s="51" t="s">
        <v>220</v>
      </c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</row>
    <row r="27">
      <c r="A27" s="44"/>
      <c r="B27" s="44"/>
      <c r="C27" s="44"/>
      <c r="D27" s="44"/>
      <c r="E27" s="51" t="s">
        <v>221</v>
      </c>
      <c r="F27" s="44"/>
      <c r="G27" s="44"/>
      <c r="H27" s="44"/>
      <c r="I27" s="44"/>
      <c r="J27" s="44"/>
      <c r="K27" s="51" t="s">
        <v>222</v>
      </c>
      <c r="L27" s="51" t="s">
        <v>223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>
      <c r="A28" s="44"/>
      <c r="B28" s="44"/>
      <c r="C28" s="44"/>
      <c r="D28" s="44"/>
      <c r="E28" s="51" t="s">
        <v>224</v>
      </c>
      <c r="F28" s="44"/>
      <c r="G28" s="44"/>
      <c r="H28" s="44"/>
      <c r="I28" s="44"/>
      <c r="J28" s="44"/>
      <c r="K28" s="51" t="s">
        <v>225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</row>
    <row r="30">
      <c r="A30" s="54"/>
      <c r="B30" s="50"/>
      <c r="C30" s="50"/>
      <c r="D30" s="50"/>
      <c r="E30" s="53" t="s">
        <v>226</v>
      </c>
      <c r="F30" s="53"/>
      <c r="G30" s="44"/>
      <c r="H30" s="44"/>
      <c r="I30" s="44"/>
      <c r="J30" s="51" t="s">
        <v>227</v>
      </c>
      <c r="K30" s="51" t="s">
        <v>228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</row>
    <row r="31">
      <c r="A31" s="44"/>
      <c r="B31" s="44"/>
      <c r="C31" s="44"/>
      <c r="D31" s="44"/>
      <c r="E31" s="51" t="s">
        <v>229</v>
      </c>
      <c r="F31" s="44"/>
      <c r="G31" s="44"/>
      <c r="H31" s="44"/>
      <c r="I31" s="44"/>
      <c r="J31" s="51" t="s">
        <v>203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</row>
    <row r="32">
      <c r="A32" s="44"/>
      <c r="B32" s="44"/>
      <c r="C32" s="44"/>
      <c r="D32" s="44"/>
      <c r="E32" s="51" t="s">
        <v>230</v>
      </c>
      <c r="F32" s="44"/>
      <c r="G32" s="44"/>
      <c r="H32" s="44"/>
      <c r="I32" s="44"/>
      <c r="J32" s="51" t="s">
        <v>231</v>
      </c>
      <c r="K32" s="51" t="s">
        <v>232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</row>
    <row r="33">
      <c r="A33" s="44"/>
      <c r="B33" s="44"/>
      <c r="C33" s="50">
        <v>0.75</v>
      </c>
      <c r="D33" s="44"/>
      <c r="E33" s="51" t="s">
        <v>233</v>
      </c>
      <c r="F33" s="44"/>
      <c r="G33" s="44"/>
      <c r="H33" s="44"/>
      <c r="I33" s="44"/>
      <c r="J33" s="51" t="s">
        <v>203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>
      <c r="A34" s="44"/>
      <c r="B34" s="44"/>
      <c r="C34" s="50">
        <v>0.7541666666666667</v>
      </c>
      <c r="D34" s="44"/>
      <c r="E34" s="51" t="s">
        <v>234</v>
      </c>
      <c r="F34" s="44"/>
      <c r="G34" s="44"/>
      <c r="H34" s="44"/>
      <c r="I34" s="44"/>
      <c r="J34" s="51" t="s">
        <v>235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>
      <c r="A35" s="44"/>
      <c r="B35" s="44"/>
      <c r="C35" s="50"/>
      <c r="D35" s="44"/>
      <c r="E35" s="51" t="s">
        <v>236</v>
      </c>
      <c r="F35" s="44"/>
      <c r="G35" s="44"/>
      <c r="H35" s="44"/>
      <c r="I35" s="44"/>
      <c r="J35" s="51" t="s">
        <v>203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>
      <c r="A36" s="44"/>
      <c r="B36" s="44"/>
      <c r="C36" s="50"/>
      <c r="D36" s="44"/>
      <c r="E36" s="51" t="s">
        <v>234</v>
      </c>
      <c r="F36" s="44"/>
      <c r="G36" s="44"/>
      <c r="H36" s="44"/>
      <c r="I36" s="44"/>
      <c r="J36" s="51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>
      <c r="A37" s="44"/>
      <c r="B37" s="44"/>
      <c r="C37" s="44"/>
      <c r="D37" s="44"/>
      <c r="E37" s="51"/>
      <c r="F37" s="44"/>
      <c r="G37" s="44"/>
      <c r="H37" s="44"/>
      <c r="I37" s="44"/>
      <c r="J37" s="51" t="s">
        <v>237</v>
      </c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>
      <c r="A38" s="44"/>
      <c r="B38" s="44"/>
      <c r="C38" s="44"/>
      <c r="D38" s="44"/>
      <c r="E38" s="51" t="s">
        <v>238</v>
      </c>
      <c r="F38" s="44"/>
      <c r="G38" s="44"/>
      <c r="H38" s="44"/>
      <c r="I38" s="44"/>
      <c r="J38" s="51" t="s">
        <v>239</v>
      </c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>
      <c r="A39" s="44"/>
      <c r="B39" s="44"/>
      <c r="C39" s="44"/>
      <c r="D39" s="44"/>
      <c r="E39" s="51" t="s">
        <v>240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>
      <c r="A40" s="44"/>
      <c r="B40" s="44"/>
      <c r="C40" s="44"/>
      <c r="D40" s="44"/>
      <c r="E40" s="51" t="s">
        <v>241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>
      <c r="A41" s="44"/>
      <c r="B41" s="44"/>
      <c r="C41" s="44"/>
      <c r="D41" s="44"/>
      <c r="E41" s="51" t="s">
        <v>242</v>
      </c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>
      <c r="A42" s="44"/>
      <c r="B42" s="44"/>
      <c r="C42" s="44"/>
      <c r="D42" s="44"/>
      <c r="E42" s="51" t="s">
        <v>243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>
      <c r="A43" s="44"/>
      <c r="B43" s="44"/>
      <c r="C43" s="44"/>
      <c r="D43" s="44"/>
      <c r="E43" s="51" t="s">
        <v>244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>
      <c r="A44" s="44"/>
      <c r="B44" s="44"/>
      <c r="C44" s="50">
        <f>B44+TIME(1,0,0)</f>
        <v>0.04166666667</v>
      </c>
      <c r="D44" s="44"/>
      <c r="E44" s="51" t="s">
        <v>245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>
      <c r="A45" s="44"/>
      <c r="B45" s="44"/>
      <c r="C45" s="50">
        <v>0.7513888888888889</v>
      </c>
      <c r="D45" s="44"/>
      <c r="E45" s="51" t="s">
        <v>246</v>
      </c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</row>
    <row r="46">
      <c r="A46" s="44"/>
      <c r="B46" s="44"/>
      <c r="C46" s="50">
        <v>0.7604166666666666</v>
      </c>
      <c r="D46" s="44"/>
      <c r="E46" s="51" t="s">
        <v>247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</row>
    <row r="47">
      <c r="A47" s="44"/>
      <c r="B47" s="44"/>
      <c r="C47" s="50">
        <v>0.7611111111111111</v>
      </c>
      <c r="D47" s="44"/>
      <c r="E47" s="51" t="s">
        <v>248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</row>
    <row r="48">
      <c r="A48" s="44"/>
      <c r="B48" s="44"/>
      <c r="C48" s="50">
        <v>0.7625</v>
      </c>
      <c r="D48" s="44"/>
      <c r="E48" s="51" t="s">
        <v>249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</row>
    <row r="49">
      <c r="A49" s="44"/>
      <c r="B49" s="44"/>
      <c r="C49" s="50"/>
      <c r="D49" s="44"/>
      <c r="E49" s="51" t="s">
        <v>250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</row>
    <row r="50">
      <c r="A50" s="44"/>
      <c r="B50" s="44"/>
      <c r="C50" s="50">
        <v>0.7638888888888888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</row>
    <row r="51">
      <c r="A51" s="44"/>
      <c r="B51" s="44"/>
      <c r="C51" s="50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</row>
    <row r="5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</row>
    <row r="53">
      <c r="A53" s="50"/>
      <c r="B53" s="50"/>
      <c r="C53" s="50">
        <v>0.7708333333333334</v>
      </c>
      <c r="D53" s="50"/>
      <c r="E53" s="44"/>
      <c r="F53" s="44"/>
      <c r="G53" s="52"/>
      <c r="H53" s="52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</row>
    <row r="54">
      <c r="A54" s="50"/>
      <c r="B54" s="50"/>
      <c r="C54" s="50">
        <f t="shared" ref="C54:C61" si="5">B54+TIME(1,0,0)</f>
        <v>0.04166666667</v>
      </c>
      <c r="D54" s="50"/>
      <c r="E54" s="53"/>
      <c r="F54" s="57"/>
      <c r="G54" s="52"/>
      <c r="H54" s="52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</row>
    <row r="55">
      <c r="A55" s="50"/>
      <c r="B55" s="50"/>
      <c r="C55" s="50">
        <f t="shared" si="5"/>
        <v>0.04166666667</v>
      </c>
      <c r="D55" s="50"/>
      <c r="E55" s="53"/>
      <c r="F55" s="53"/>
      <c r="G55" s="52"/>
      <c r="H55" s="52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</row>
    <row r="56">
      <c r="A56" s="50"/>
      <c r="B56" s="50"/>
      <c r="C56" s="50">
        <f t="shared" si="5"/>
        <v>0.04166666667</v>
      </c>
      <c r="D56" s="50"/>
      <c r="E56" s="53"/>
      <c r="F56" s="52"/>
      <c r="G56" s="52"/>
      <c r="H56" s="52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</row>
    <row r="57">
      <c r="A57" s="50"/>
      <c r="B57" s="50"/>
      <c r="C57" s="50">
        <f t="shared" si="5"/>
        <v>0.04166666667</v>
      </c>
      <c r="D57" s="50"/>
      <c r="E57" s="53"/>
      <c r="F57" s="57"/>
      <c r="G57" s="52"/>
      <c r="H57" s="52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</row>
    <row r="58">
      <c r="A58" s="50"/>
      <c r="B58" s="50"/>
      <c r="C58" s="50">
        <f t="shared" si="5"/>
        <v>0.04166666667</v>
      </c>
      <c r="D58" s="50"/>
      <c r="E58" s="53"/>
      <c r="F58" s="53"/>
      <c r="G58" s="52"/>
      <c r="H58" s="52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</row>
    <row r="59">
      <c r="A59" s="50"/>
      <c r="B59" s="50"/>
      <c r="C59" s="50">
        <f t="shared" si="5"/>
        <v>0.04166666667</v>
      </c>
      <c r="D59" s="50"/>
      <c r="E59" s="53"/>
      <c r="F59" s="52"/>
      <c r="G59" s="52"/>
      <c r="H59" s="52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</row>
    <row r="60">
      <c r="A60" s="50"/>
      <c r="B60" s="50"/>
      <c r="C60" s="50">
        <f t="shared" si="5"/>
        <v>0.04166666667</v>
      </c>
      <c r="D60" s="50"/>
      <c r="E60" s="53"/>
      <c r="F60" s="57"/>
      <c r="G60" s="52"/>
      <c r="H60" s="52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</row>
    <row r="61">
      <c r="A61" s="50"/>
      <c r="B61" s="50"/>
      <c r="C61" s="50">
        <f t="shared" si="5"/>
        <v>0.04166666667</v>
      </c>
      <c r="D61" s="50"/>
      <c r="E61" s="53"/>
      <c r="F61" s="53"/>
      <c r="G61" s="52"/>
      <c r="H61" s="52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</row>
    <row r="62">
      <c r="A62" s="50"/>
      <c r="B62" s="50"/>
      <c r="C62" s="50"/>
      <c r="D62" s="50"/>
      <c r="E62" s="53"/>
      <c r="F62" s="52"/>
      <c r="G62" s="52"/>
      <c r="H62" s="52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</row>
    <row r="63">
      <c r="A63" s="49"/>
      <c r="B63" s="49"/>
      <c r="C63" s="50">
        <f t="shared" ref="C63:C64" si="6">B63+TIME(1,0,0)</f>
        <v>0.04166666667</v>
      </c>
      <c r="D63" s="49"/>
      <c r="E63" s="49"/>
      <c r="F63" s="49"/>
      <c r="G63" s="49"/>
      <c r="H63" s="49"/>
      <c r="I63" s="60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</row>
    <row r="64">
      <c r="A64" s="44"/>
      <c r="B64" s="44"/>
      <c r="C64" s="50">
        <f t="shared" si="6"/>
        <v>0.04166666667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</row>
    <row r="6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</row>
    <row r="69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</row>
    <row r="70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</row>
    <row r="7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</row>
    <row r="72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</row>
    <row r="73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</row>
    <row r="74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</row>
    <row r="7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</row>
    <row r="76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</row>
    <row r="77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</row>
    <row r="78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</row>
    <row r="79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</row>
    <row r="80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</row>
    <row r="8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</row>
    <row r="82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</row>
    <row r="83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</row>
    <row r="84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</row>
    <row r="8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</row>
    <row r="86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</row>
    <row r="87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</row>
    <row r="88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</row>
    <row r="89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</row>
    <row r="90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</row>
    <row r="9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</row>
    <row r="92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</row>
    <row r="93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</row>
    <row r="94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</row>
    <row r="9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</row>
    <row r="96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</row>
    <row r="97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</row>
    <row r="98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</row>
    <row r="99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</row>
    <row r="100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</row>
    <row r="10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</row>
    <row r="102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</row>
    <row r="103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</row>
    <row r="104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</row>
    <row r="10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</row>
    <row r="106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</row>
    <row r="107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</row>
    <row r="108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</row>
    <row r="109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</row>
    <row r="110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</row>
    <row r="11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</row>
    <row r="112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</row>
    <row r="113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</row>
    <row r="114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</row>
    <row r="1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</row>
    <row r="116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</row>
    <row r="117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</row>
    <row r="118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</row>
    <row r="119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</row>
    <row r="120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</row>
    <row r="12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</row>
    <row r="122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</row>
    <row r="123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</row>
    <row r="124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</row>
    <row r="1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</row>
    <row r="126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</row>
    <row r="127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</row>
    <row r="128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</row>
    <row r="129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</row>
    <row r="130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</row>
    <row r="13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</row>
    <row r="132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</row>
    <row r="133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</row>
    <row r="134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</row>
    <row r="13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</row>
    <row r="136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</row>
    <row r="137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</row>
    <row r="138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</row>
    <row r="139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</row>
    <row r="140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</row>
    <row r="14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</row>
    <row r="142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</row>
    <row r="143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</row>
    <row r="144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</row>
    <row r="14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</row>
    <row r="146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</row>
    <row r="147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</row>
    <row r="148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</row>
    <row r="149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</row>
    <row r="150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</row>
    <row r="15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</row>
    <row r="15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</row>
    <row r="153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</row>
    <row r="154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</row>
    <row r="15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</row>
    <row r="156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</row>
    <row r="157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</row>
    <row r="158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</row>
    <row r="159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</row>
    <row r="16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</row>
    <row r="16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</row>
    <row r="163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</row>
    <row r="164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</row>
    <row r="16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</row>
    <row r="166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</row>
    <row r="167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</row>
    <row r="168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</row>
    <row r="169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</row>
    <row r="170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</row>
    <row r="17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</row>
    <row r="172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</row>
    <row r="173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</row>
    <row r="174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</row>
    <row r="17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</row>
    <row r="176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</row>
    <row r="177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</row>
    <row r="178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</row>
    <row r="179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</row>
    <row r="180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</row>
    <row r="18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</row>
    <row r="182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</row>
    <row r="183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</row>
    <row r="184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</row>
    <row r="18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</row>
    <row r="186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</row>
    <row r="187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</row>
    <row r="188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</row>
    <row r="189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</row>
    <row r="190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</row>
    <row r="19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</row>
    <row r="192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</row>
    <row r="193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</row>
    <row r="194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</row>
    <row r="19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</row>
    <row r="196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</row>
    <row r="197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</row>
    <row r="198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</row>
    <row r="199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</row>
    <row r="200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</row>
    <row r="20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</row>
    <row r="20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</row>
    <row r="203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</row>
    <row r="204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</row>
    <row r="20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</row>
    <row r="206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</row>
    <row r="207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</row>
    <row r="208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</row>
    <row r="209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</row>
    <row r="210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</row>
    <row r="21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</row>
    <row r="212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</row>
    <row r="213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</row>
    <row r="214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</row>
    <row r="2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</row>
    <row r="216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</row>
    <row r="217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</row>
    <row r="218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</row>
    <row r="219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</row>
    <row r="220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</row>
    <row r="22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</row>
    <row r="222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</row>
    <row r="223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</row>
    <row r="224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</row>
    <row r="2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</row>
    <row r="226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</row>
    <row r="227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</row>
    <row r="228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</row>
    <row r="229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</row>
    <row r="230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</row>
    <row r="23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</row>
    <row r="23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</row>
    <row r="233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</row>
    <row r="234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</row>
    <row r="23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</row>
    <row r="236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</row>
    <row r="237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</row>
    <row r="238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</row>
    <row r="239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</row>
    <row r="240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</row>
    <row r="24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</row>
    <row r="242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</row>
    <row r="243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</row>
    <row r="244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</row>
    <row r="24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</row>
    <row r="246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</row>
    <row r="247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</row>
    <row r="248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</row>
    <row r="249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</row>
    <row r="250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</row>
    <row r="25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</row>
    <row r="25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</row>
    <row r="253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</row>
    <row r="254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</row>
    <row r="25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</row>
    <row r="256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</row>
    <row r="257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</row>
    <row r="258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</row>
    <row r="259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</row>
    <row r="260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</row>
    <row r="26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</row>
    <row r="26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</row>
    <row r="263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</row>
    <row r="264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</row>
    <row r="26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</row>
    <row r="266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</row>
    <row r="267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</row>
    <row r="268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</row>
    <row r="269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</row>
    <row r="270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</row>
    <row r="27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</row>
    <row r="272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</row>
    <row r="273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</row>
    <row r="274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</row>
    <row r="27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</row>
    <row r="276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</row>
    <row r="277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</row>
    <row r="278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</row>
    <row r="279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</row>
    <row r="280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</row>
    <row r="28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</row>
    <row r="282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</row>
    <row r="283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</row>
    <row r="284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</row>
    <row r="28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</row>
    <row r="286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</row>
    <row r="287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</row>
    <row r="288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</row>
    <row r="289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</row>
    <row r="290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</row>
    <row r="29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</row>
    <row r="29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</row>
    <row r="293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</row>
    <row r="294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</row>
    <row r="29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</row>
    <row r="296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</row>
    <row r="297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</row>
    <row r="298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</row>
    <row r="299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</row>
    <row r="300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</row>
    <row r="30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</row>
    <row r="302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</row>
    <row r="303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</row>
    <row r="304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</row>
    <row r="30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</row>
    <row r="306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</row>
    <row r="307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</row>
    <row r="308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</row>
    <row r="309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</row>
    <row r="310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</row>
    <row r="31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</row>
    <row r="312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</row>
    <row r="313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</row>
    <row r="314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</row>
    <row r="3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</row>
    <row r="316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</row>
    <row r="317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</row>
    <row r="318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</row>
    <row r="319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</row>
    <row r="320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</row>
    <row r="32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</row>
    <row r="32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</row>
    <row r="323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</row>
    <row r="324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</row>
    <row r="3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</row>
    <row r="326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</row>
    <row r="327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</row>
    <row r="328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</row>
    <row r="329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</row>
    <row r="330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</row>
    <row r="33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</row>
    <row r="332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</row>
    <row r="333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</row>
    <row r="334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</row>
    <row r="33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</row>
    <row r="336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</row>
    <row r="337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</row>
    <row r="338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</row>
    <row r="339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</row>
    <row r="340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</row>
    <row r="34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</row>
    <row r="34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</row>
    <row r="343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</row>
    <row r="344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</row>
    <row r="34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</row>
    <row r="346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</row>
    <row r="347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</row>
    <row r="348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</row>
    <row r="349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</row>
    <row r="350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</row>
    <row r="35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</row>
    <row r="352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</row>
    <row r="353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</row>
    <row r="354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</row>
    <row r="35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</row>
    <row r="356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</row>
    <row r="357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</row>
    <row r="358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</row>
    <row r="359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</row>
    <row r="360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</row>
    <row r="361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</row>
    <row r="362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</row>
    <row r="363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</row>
    <row r="364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</row>
    <row r="36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</row>
    <row r="366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</row>
    <row r="367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</row>
    <row r="368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</row>
    <row r="369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</row>
    <row r="370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</row>
    <row r="371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</row>
    <row r="372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</row>
    <row r="373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</row>
    <row r="374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</row>
    <row r="37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</row>
    <row r="376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</row>
    <row r="377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</row>
    <row r="378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</row>
    <row r="379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</row>
    <row r="380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</row>
    <row r="381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</row>
    <row r="38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</row>
    <row r="383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</row>
    <row r="384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</row>
    <row r="38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</row>
    <row r="386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</row>
    <row r="387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</row>
    <row r="388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</row>
    <row r="389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</row>
    <row r="390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</row>
    <row r="39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</row>
    <row r="392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</row>
    <row r="393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</row>
    <row r="394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</row>
    <row r="39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</row>
    <row r="396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</row>
    <row r="397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</row>
    <row r="398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</row>
    <row r="399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</row>
    <row r="400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</row>
    <row r="401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</row>
    <row r="402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</row>
    <row r="403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</row>
    <row r="404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</row>
    <row r="40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</row>
    <row r="406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</row>
    <row r="407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</row>
    <row r="408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</row>
    <row r="409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</row>
    <row r="410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</row>
    <row r="411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</row>
    <row r="412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</row>
    <row r="413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</row>
    <row r="414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</row>
    <row r="41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</row>
    <row r="416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</row>
    <row r="417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</row>
    <row r="418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</row>
    <row r="419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</row>
    <row r="420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</row>
    <row r="421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</row>
    <row r="42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</row>
    <row r="423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</row>
    <row r="424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</row>
    <row r="4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</row>
    <row r="426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</row>
    <row r="427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</row>
    <row r="428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</row>
    <row r="429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</row>
    <row r="430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</row>
    <row r="43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</row>
    <row r="43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</row>
    <row r="433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</row>
    <row r="434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</row>
    <row r="43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</row>
    <row r="436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</row>
    <row r="437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</row>
    <row r="438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</row>
    <row r="439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</row>
    <row r="440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</row>
    <row r="441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</row>
    <row r="442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</row>
    <row r="443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</row>
    <row r="444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</row>
    <row r="44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</row>
    <row r="446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</row>
    <row r="447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</row>
    <row r="448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</row>
    <row r="449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</row>
    <row r="450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</row>
    <row r="451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</row>
    <row r="452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</row>
    <row r="453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</row>
    <row r="454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</row>
    <row r="45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</row>
    <row r="456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</row>
    <row r="457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</row>
    <row r="458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</row>
    <row r="459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</row>
    <row r="460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</row>
    <row r="461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</row>
    <row r="462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</row>
    <row r="463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</row>
    <row r="464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</row>
    <row r="46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</row>
    <row r="466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</row>
    <row r="467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</row>
    <row r="468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</row>
    <row r="469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</row>
    <row r="470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</row>
    <row r="471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</row>
    <row r="47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</row>
    <row r="473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</row>
    <row r="474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</row>
    <row r="47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</row>
    <row r="476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</row>
    <row r="477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</row>
    <row r="478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</row>
    <row r="479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</row>
    <row r="480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</row>
    <row r="481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</row>
    <row r="482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</row>
    <row r="483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</row>
    <row r="484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</row>
    <row r="48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</row>
    <row r="486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</row>
    <row r="487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</row>
    <row r="488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</row>
    <row r="489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</row>
    <row r="490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</row>
    <row r="491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</row>
    <row r="492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</row>
    <row r="493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</row>
    <row r="494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</row>
    <row r="49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</row>
    <row r="496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</row>
    <row r="497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</row>
    <row r="498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</row>
    <row r="499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</row>
    <row r="500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</row>
    <row r="501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</row>
    <row r="502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</row>
    <row r="503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</row>
    <row r="504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</row>
    <row r="50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</row>
    <row r="506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</row>
    <row r="507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</row>
    <row r="508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</row>
    <row r="509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</row>
    <row r="510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</row>
    <row r="511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</row>
    <row r="512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</row>
    <row r="513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</row>
    <row r="514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</row>
    <row r="51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</row>
    <row r="516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</row>
    <row r="517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</row>
    <row r="518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</row>
    <row r="519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</row>
    <row r="520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</row>
    <row r="521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</row>
    <row r="522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</row>
    <row r="523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</row>
    <row r="524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</row>
    <row r="52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</row>
    <row r="526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</row>
    <row r="527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</row>
    <row r="528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</row>
    <row r="529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</row>
    <row r="530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</row>
    <row r="531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</row>
    <row r="532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</row>
    <row r="533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</row>
    <row r="534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</row>
    <row r="53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</row>
    <row r="536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</row>
    <row r="537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</row>
    <row r="538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</row>
    <row r="539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</row>
    <row r="540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</row>
    <row r="541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</row>
    <row r="542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</row>
    <row r="543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</row>
    <row r="544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</row>
    <row r="54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</row>
    <row r="546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</row>
    <row r="547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</row>
    <row r="548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</row>
    <row r="549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</row>
    <row r="550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</row>
    <row r="551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</row>
    <row r="552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</row>
    <row r="553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</row>
    <row r="554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</row>
    <row r="55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</row>
    <row r="556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</row>
    <row r="557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</row>
    <row r="558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</row>
    <row r="559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</row>
    <row r="560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</row>
    <row r="561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</row>
    <row r="562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</row>
    <row r="563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</row>
    <row r="564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</row>
    <row r="56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</row>
    <row r="566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</row>
    <row r="567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</row>
    <row r="568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</row>
    <row r="569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</row>
    <row r="570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</row>
    <row r="571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</row>
    <row r="572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</row>
    <row r="573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</row>
    <row r="574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</row>
    <row r="57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</row>
    <row r="576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</row>
    <row r="577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</row>
    <row r="578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</row>
    <row r="579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</row>
    <row r="580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</row>
    <row r="581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</row>
    <row r="582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</row>
    <row r="583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</row>
    <row r="584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</row>
    <row r="58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</row>
    <row r="586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</row>
    <row r="587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</row>
    <row r="588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</row>
    <row r="589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</row>
    <row r="590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</row>
    <row r="591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</row>
    <row r="592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</row>
    <row r="593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</row>
    <row r="594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</row>
    <row r="59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</row>
    <row r="596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</row>
    <row r="597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</row>
    <row r="598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</row>
    <row r="599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</row>
    <row r="600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</row>
    <row r="601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</row>
    <row r="602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</row>
    <row r="603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</row>
    <row r="604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</row>
    <row r="60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</row>
    <row r="606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</row>
    <row r="607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</row>
    <row r="608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</row>
    <row r="609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</row>
    <row r="610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</row>
    <row r="611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</row>
    <row r="612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</row>
    <row r="613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</row>
    <row r="614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</row>
    <row r="61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</row>
    <row r="616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</row>
    <row r="617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</row>
    <row r="618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</row>
    <row r="619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</row>
    <row r="620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</row>
    <row r="621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</row>
    <row r="622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</row>
    <row r="623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</row>
    <row r="624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</row>
    <row r="62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</row>
    <row r="626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</row>
    <row r="627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</row>
    <row r="628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</row>
    <row r="629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</row>
    <row r="630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</row>
    <row r="631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</row>
    <row r="632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</row>
    <row r="633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</row>
    <row r="634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</row>
    <row r="63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</row>
    <row r="636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</row>
    <row r="637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</row>
    <row r="638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</row>
    <row r="639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</row>
    <row r="640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</row>
    <row r="641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</row>
    <row r="642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</row>
    <row r="643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</row>
    <row r="644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</row>
    <row r="64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</row>
    <row r="646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</row>
    <row r="647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</row>
    <row r="648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</row>
    <row r="649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</row>
    <row r="650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</row>
    <row r="651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</row>
    <row r="652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</row>
    <row r="653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</row>
    <row r="654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</row>
    <row r="65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</row>
    <row r="656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</row>
    <row r="657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</row>
    <row r="658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</row>
    <row r="659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</row>
    <row r="660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</row>
    <row r="661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</row>
    <row r="662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</row>
    <row r="663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</row>
    <row r="664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</row>
    <row r="66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</row>
    <row r="666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</row>
    <row r="667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</row>
    <row r="668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</row>
    <row r="669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</row>
    <row r="670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</row>
    <row r="671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</row>
    <row r="672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</row>
    <row r="673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</row>
    <row r="674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</row>
    <row r="67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</row>
    <row r="676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</row>
    <row r="677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</row>
    <row r="678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</row>
    <row r="679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</row>
    <row r="680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</row>
    <row r="681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</row>
    <row r="682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</row>
    <row r="683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</row>
    <row r="684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</row>
    <row r="68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</row>
    <row r="686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</row>
    <row r="687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</row>
    <row r="688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</row>
    <row r="689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</row>
    <row r="690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</row>
    <row r="691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</row>
    <row r="692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</row>
    <row r="693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</row>
    <row r="694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</row>
    <row r="69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</row>
    <row r="696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</row>
    <row r="697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</row>
    <row r="698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</row>
    <row r="699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</row>
    <row r="700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</row>
    <row r="701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</row>
    <row r="702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</row>
    <row r="703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</row>
    <row r="704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</row>
    <row r="70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</row>
    <row r="706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</row>
    <row r="707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</row>
    <row r="708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</row>
    <row r="709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</row>
    <row r="710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</row>
    <row r="711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</row>
    <row r="712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</row>
    <row r="713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</row>
    <row r="714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</row>
    <row r="71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</row>
    <row r="716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</row>
    <row r="717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</row>
    <row r="718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</row>
    <row r="719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</row>
    <row r="720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</row>
    <row r="721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</row>
    <row r="722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</row>
    <row r="723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</row>
    <row r="724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</row>
    <row r="72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</row>
    <row r="726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</row>
    <row r="727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</row>
    <row r="728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</row>
    <row r="729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</row>
    <row r="730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</row>
    <row r="731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</row>
    <row r="732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</row>
    <row r="733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</row>
    <row r="734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</row>
    <row r="73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</row>
    <row r="736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</row>
    <row r="737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</row>
    <row r="738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</row>
    <row r="739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</row>
    <row r="740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</row>
    <row r="741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</row>
    <row r="742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</row>
    <row r="743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</row>
    <row r="744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</row>
    <row r="74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</row>
    <row r="746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</row>
    <row r="747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</row>
    <row r="748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</row>
    <row r="749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</row>
    <row r="750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</row>
    <row r="751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</row>
    <row r="752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</row>
    <row r="753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</row>
    <row r="754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</row>
    <row r="75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</row>
    <row r="756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</row>
    <row r="757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</row>
    <row r="758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</row>
    <row r="759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</row>
    <row r="760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</row>
    <row r="761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</row>
    <row r="762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</row>
    <row r="763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</row>
    <row r="764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</row>
    <row r="76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</row>
    <row r="766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</row>
    <row r="767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</row>
    <row r="768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</row>
    <row r="769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</row>
    <row r="770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</row>
    <row r="771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</row>
    <row r="772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</row>
    <row r="773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</row>
    <row r="774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</row>
    <row r="77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</row>
    <row r="776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</row>
    <row r="777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</row>
    <row r="778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</row>
    <row r="779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</row>
    <row r="780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</row>
    <row r="781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</row>
    <row r="782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</row>
    <row r="783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</row>
    <row r="784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</row>
    <row r="78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</row>
    <row r="786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</row>
    <row r="787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</row>
    <row r="788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</row>
    <row r="789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</row>
    <row r="790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</row>
    <row r="791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</row>
    <row r="792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</row>
    <row r="793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</row>
    <row r="794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</row>
    <row r="79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</row>
    <row r="796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</row>
    <row r="797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</row>
    <row r="798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</row>
    <row r="799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</row>
    <row r="800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</row>
    <row r="801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</row>
    <row r="802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</row>
    <row r="803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</row>
    <row r="804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</row>
    <row r="80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</row>
    <row r="806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</row>
    <row r="807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</row>
    <row r="808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</row>
    <row r="809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</row>
    <row r="810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</row>
    <row r="811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</row>
    <row r="812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</row>
    <row r="813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</row>
    <row r="814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</row>
    <row r="81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</row>
    <row r="816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</row>
    <row r="817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</row>
    <row r="818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</row>
    <row r="819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</row>
    <row r="820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</row>
    <row r="821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</row>
    <row r="822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</row>
    <row r="823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</row>
    <row r="824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</row>
    <row r="82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</row>
    <row r="826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</row>
    <row r="827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</row>
    <row r="828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</row>
    <row r="829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</row>
    <row r="830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</row>
    <row r="831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</row>
    <row r="832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</row>
    <row r="833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</row>
    <row r="834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</row>
    <row r="83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</row>
    <row r="836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</row>
    <row r="837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</row>
    <row r="838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</row>
    <row r="839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</row>
    <row r="840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</row>
    <row r="841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</row>
    <row r="842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</row>
    <row r="843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</row>
    <row r="844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</row>
    <row r="84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</row>
    <row r="846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</row>
    <row r="847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</row>
    <row r="848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</row>
    <row r="849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</row>
    <row r="850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</row>
    <row r="851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</row>
    <row r="852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</row>
    <row r="853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</row>
    <row r="854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</row>
    <row r="85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</row>
    <row r="856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</row>
    <row r="857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</row>
    <row r="858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</row>
    <row r="859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</row>
    <row r="860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</row>
    <row r="861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</row>
    <row r="862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</row>
    <row r="863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</row>
    <row r="864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</row>
    <row r="86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</row>
    <row r="866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</row>
    <row r="867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</row>
    <row r="868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</row>
    <row r="869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</row>
    <row r="870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</row>
    <row r="871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</row>
    <row r="872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</row>
    <row r="873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</row>
    <row r="874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</row>
    <row r="87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</row>
    <row r="876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</row>
    <row r="877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</row>
    <row r="878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</row>
    <row r="879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</row>
    <row r="880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</row>
    <row r="881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</row>
    <row r="882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</row>
    <row r="883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</row>
    <row r="884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</row>
    <row r="88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</row>
    <row r="886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</row>
    <row r="887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</row>
    <row r="888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</row>
    <row r="889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</row>
    <row r="890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</row>
    <row r="891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</row>
    <row r="892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</row>
    <row r="893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</row>
    <row r="894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</row>
    <row r="89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</row>
    <row r="896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</row>
    <row r="897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</row>
    <row r="898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</row>
    <row r="899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</row>
    <row r="900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</row>
    <row r="901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</row>
    <row r="902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</row>
    <row r="903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</row>
    <row r="904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</row>
    <row r="905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</row>
    <row r="906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</row>
    <row r="907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</row>
    <row r="908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</row>
    <row r="909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</row>
    <row r="910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</row>
    <row r="911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</row>
    <row r="912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</row>
    <row r="913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</row>
    <row r="914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</row>
    <row r="915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</row>
    <row r="916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</row>
    <row r="917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</row>
    <row r="918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</row>
    <row r="919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</row>
    <row r="920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</row>
    <row r="921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</row>
    <row r="922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</row>
    <row r="923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</row>
    <row r="924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</row>
    <row r="925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</row>
    <row r="926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</row>
    <row r="927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</row>
    <row r="928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</row>
    <row r="929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</row>
    <row r="930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</row>
    <row r="931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</row>
    <row r="932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</row>
    <row r="933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</row>
    <row r="934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</row>
    <row r="935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</row>
    <row r="936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</row>
    <row r="937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</row>
    <row r="938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</row>
    <row r="939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</row>
    <row r="940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</row>
    <row r="941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</row>
    <row r="942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</row>
    <row r="943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</row>
    <row r="944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</row>
    <row r="945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</row>
    <row r="946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</row>
    <row r="947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</row>
    <row r="948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</row>
    <row r="949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</row>
    <row r="950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</row>
    <row r="951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</row>
    <row r="952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</row>
    <row r="953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</row>
    <row r="954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</row>
    <row r="955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</row>
    <row r="956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</row>
    <row r="957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</row>
    <row r="958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</row>
    <row r="959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</row>
    <row r="960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</row>
    <row r="961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</row>
    <row r="962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</row>
    <row r="963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</row>
    <row r="964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</row>
    <row r="965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</row>
    <row r="966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</row>
    <row r="967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</row>
    <row r="968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</row>
    <row r="969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</row>
    <row r="970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</row>
    <row r="971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</row>
    <row r="972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</row>
    <row r="973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</row>
    <row r="974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</row>
    <row r="975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</row>
    <row r="976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</row>
    <row r="977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</row>
    <row r="978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</row>
    <row r="979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</row>
    <row r="980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</row>
    <row r="981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</row>
    <row r="982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</row>
    <row r="983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</row>
    <row r="984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</row>
    <row r="985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</row>
    <row r="986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</row>
    <row r="987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</row>
    <row r="988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</row>
    <row r="989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</row>
    <row r="990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</row>
    <row r="991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</row>
    <row r="992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</row>
    <row r="993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</row>
    <row r="994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</row>
    <row r="995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</row>
    <row r="996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</row>
    <row r="997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</row>
    <row r="998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</row>
    <row r="999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</row>
    <row r="1000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</row>
    <row r="1001">
      <c r="A1001" s="44"/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  <c r="AA1001" s="44"/>
      <c r="AB1001" s="44"/>
      <c r="AC1001" s="44"/>
    </row>
    <row r="1002">
      <c r="A1002" s="44"/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  <c r="Z1002" s="44"/>
      <c r="AA1002" s="44"/>
      <c r="AB1002" s="44"/>
      <c r="AC1002" s="44"/>
    </row>
    <row r="1003">
      <c r="A1003" s="44"/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  <c r="Z1003" s="44"/>
      <c r="AA1003" s="44"/>
      <c r="AB1003" s="44"/>
      <c r="AC1003" s="44"/>
    </row>
    <row r="1004">
      <c r="A1004" s="44"/>
      <c r="B1004" s="44"/>
      <c r="C1004" s="44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  <c r="Z1004" s="44"/>
      <c r="AA1004" s="44"/>
      <c r="AB1004" s="44"/>
      <c r="AC1004" s="44"/>
    </row>
    <row r="1005">
      <c r="A1005" s="44"/>
      <c r="B1005" s="44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  <c r="Z1005" s="44"/>
      <c r="AA1005" s="44"/>
      <c r="AB1005" s="44"/>
      <c r="AC1005" s="44"/>
    </row>
  </sheetData>
  <mergeCells count="1">
    <mergeCell ref="D1:E1"/>
  </mergeCells>
  <conditionalFormatting sqref="A4:M1005">
    <cfRule type="expression" dxfId="0" priority="1">
      <formula>REGEXMATCH($F2,"^Candidato")</formula>
    </cfRule>
  </conditionalFormatting>
  <conditionalFormatting sqref="E4:E14 F4:K1005 E16:E1005">
    <cfRule type="beginsWith" dxfId="0" priority="2" operator="beginsWith" text="Finalista">
      <formula>LEFT((E4),LEN("Finalista"))=("Finalista")</formula>
    </cfRule>
  </conditionalFormatting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hidden="1" min="1" max="2" width="5.13"/>
    <col customWidth="1" hidden="1" min="3" max="3" width="6.38"/>
    <col customWidth="1" min="4" max="5" width="6.38"/>
    <col customWidth="1" min="6" max="6" width="26.25"/>
    <col customWidth="1" hidden="1" min="7" max="7" width="23.88"/>
    <col customWidth="1" hidden="1" min="8" max="8" width="22.13"/>
    <col customWidth="1" hidden="1" min="9" max="9" width="23.88"/>
    <col hidden="1" min="10" max="10" width="12.63"/>
    <col customWidth="1" min="11" max="11" width="40.0"/>
    <col customWidth="1" min="12" max="12" width="49.63"/>
    <col customWidth="1" min="13" max="13" width="91.5"/>
  </cols>
  <sheetData>
    <row r="1" ht="30.0" customHeight="1">
      <c r="A1" s="44"/>
      <c r="B1" s="45"/>
      <c r="C1" s="45" t="s">
        <v>171</v>
      </c>
      <c r="D1" s="45"/>
      <c r="E1" s="45" t="s">
        <v>201</v>
      </c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>
      <c r="A2" s="47" t="s">
        <v>14</v>
      </c>
      <c r="B2" s="47"/>
      <c r="C2" s="48" t="s">
        <v>15</v>
      </c>
      <c r="D2" s="48"/>
      <c r="E2" s="48"/>
      <c r="F2" s="48" t="s">
        <v>16</v>
      </c>
      <c r="G2" s="48" t="s">
        <v>79</v>
      </c>
      <c r="H2" s="48" t="s">
        <v>123</v>
      </c>
      <c r="I2" s="47" t="s">
        <v>124</v>
      </c>
      <c r="J2" s="49" t="s">
        <v>125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ht="18.0" customHeight="1">
      <c r="A3" s="50">
        <v>0.6458333333333334</v>
      </c>
      <c r="B3" s="50">
        <f t="shared" ref="B3:C3" si="1">A3+TIME(1,0,0)</f>
        <v>0.6875</v>
      </c>
      <c r="C3" s="50">
        <f t="shared" si="1"/>
        <v>0.7291666667</v>
      </c>
      <c r="D3" s="62"/>
      <c r="E3" s="50">
        <v>0.7291666666666666</v>
      </c>
      <c r="F3" s="51" t="s">
        <v>54</v>
      </c>
      <c r="G3" s="51" t="s">
        <v>53</v>
      </c>
      <c r="H3" s="52"/>
      <c r="I3" s="52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>
      <c r="A4" s="50"/>
      <c r="B4" s="50"/>
      <c r="C4" s="50">
        <v>0.75</v>
      </c>
      <c r="D4" s="63">
        <v>1.0</v>
      </c>
      <c r="E4" s="50">
        <v>0.75</v>
      </c>
      <c r="F4" s="53" t="s">
        <v>251</v>
      </c>
      <c r="G4" s="53"/>
      <c r="H4" s="52"/>
      <c r="I4" s="52"/>
      <c r="J4" s="44"/>
      <c r="K4" s="51" t="s">
        <v>252</v>
      </c>
      <c r="L4" s="51" t="s">
        <v>253</v>
      </c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</row>
    <row r="5">
      <c r="A5" s="50"/>
      <c r="B5" s="50"/>
      <c r="C5" s="50"/>
      <c r="D5" s="62"/>
      <c r="E5" s="50">
        <v>0.7513888888888889</v>
      </c>
      <c r="F5" s="53" t="s">
        <v>125</v>
      </c>
      <c r="G5" s="53"/>
      <c r="H5" s="52"/>
      <c r="I5" s="52"/>
      <c r="J5" s="44"/>
      <c r="K5" s="51" t="s">
        <v>254</v>
      </c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</row>
    <row r="6">
      <c r="A6" s="50"/>
      <c r="B6" s="50"/>
      <c r="C6" s="50">
        <v>0.7534722222222222</v>
      </c>
      <c r="D6" s="63">
        <v>2.0</v>
      </c>
      <c r="E6" s="50">
        <v>0.7534722222222222</v>
      </c>
      <c r="F6" s="53" t="s">
        <v>251</v>
      </c>
      <c r="G6" s="53"/>
      <c r="H6" s="52"/>
      <c r="I6" s="52"/>
      <c r="J6" s="44"/>
      <c r="K6" s="51" t="s">
        <v>255</v>
      </c>
      <c r="L6" s="51" t="s">
        <v>256</v>
      </c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>
      <c r="A7" s="64"/>
      <c r="B7" s="64"/>
      <c r="C7" s="64">
        <v>0.7534722222222222</v>
      </c>
      <c r="D7" s="65"/>
      <c r="E7" s="64">
        <v>0.7569444444444444</v>
      </c>
      <c r="F7" s="66" t="s">
        <v>153</v>
      </c>
      <c r="G7" s="66" t="s">
        <v>55</v>
      </c>
      <c r="H7" s="67"/>
      <c r="I7" s="67"/>
      <c r="J7" s="68"/>
      <c r="K7" s="69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</row>
    <row r="8">
      <c r="A8" s="50">
        <v>0.6666666666666666</v>
      </c>
      <c r="B8" s="50">
        <f t="shared" ref="B8:B9" si="2">A8+TIME(1,0,0)</f>
        <v>0.7083333333</v>
      </c>
      <c r="C8" s="50">
        <v>0.7847222222222222</v>
      </c>
      <c r="D8" s="63">
        <v>3.0</v>
      </c>
      <c r="E8" s="50">
        <v>0.7881944444444444</v>
      </c>
      <c r="F8" s="53" t="s">
        <v>257</v>
      </c>
      <c r="G8" s="53" t="s">
        <v>175</v>
      </c>
      <c r="H8" s="52"/>
      <c r="I8" s="52"/>
      <c r="J8" s="44"/>
      <c r="K8" s="51" t="s">
        <v>190</v>
      </c>
      <c r="L8" s="51" t="s">
        <v>258</v>
      </c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</row>
    <row r="9">
      <c r="A9" s="54">
        <v>0.7326388888888888</v>
      </c>
      <c r="B9" s="50">
        <f t="shared" si="2"/>
        <v>0.7743055556</v>
      </c>
      <c r="C9" s="50">
        <v>0.7951388888888888</v>
      </c>
      <c r="D9" s="63">
        <v>4.0</v>
      </c>
      <c r="E9" s="50">
        <v>0.7986111111111112</v>
      </c>
      <c r="F9" s="53" t="s">
        <v>251</v>
      </c>
      <c r="G9" s="53" t="s">
        <v>55</v>
      </c>
      <c r="H9" s="44"/>
      <c r="I9" s="44"/>
      <c r="J9" s="44"/>
      <c r="K9" s="51" t="s">
        <v>259</v>
      </c>
      <c r="L9" s="51" t="s">
        <v>256</v>
      </c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</row>
    <row r="10">
      <c r="A10" s="64"/>
      <c r="B10" s="64"/>
      <c r="C10" s="64">
        <v>0.7951388888888888</v>
      </c>
      <c r="D10" s="65"/>
      <c r="E10" s="64">
        <v>0.8020833333333334</v>
      </c>
      <c r="F10" s="66" t="s">
        <v>6</v>
      </c>
      <c r="G10" s="66" t="s">
        <v>55</v>
      </c>
      <c r="H10" s="67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</row>
    <row r="11">
      <c r="A11" s="50">
        <v>0.6875</v>
      </c>
      <c r="B11" s="50">
        <f>A11+TIME(1,0,0)</f>
        <v>0.7291666667</v>
      </c>
      <c r="C11" s="50">
        <v>0.8263888888888888</v>
      </c>
      <c r="D11" s="63">
        <v>5.0</v>
      </c>
      <c r="E11" s="50">
        <v>0.8333333333333334</v>
      </c>
      <c r="F11" s="53" t="s">
        <v>257</v>
      </c>
      <c r="G11" s="44"/>
      <c r="H11" s="53" t="s">
        <v>178</v>
      </c>
      <c r="I11" s="53" t="s">
        <v>179</v>
      </c>
      <c r="J11" s="51" t="s">
        <v>180</v>
      </c>
      <c r="K11" s="51" t="s">
        <v>190</v>
      </c>
      <c r="L11" s="51" t="s">
        <v>258</v>
      </c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</row>
    <row r="12">
      <c r="A12" s="50"/>
      <c r="B12" s="50"/>
      <c r="C12" s="50">
        <v>0.8368055555555556</v>
      </c>
      <c r="D12" s="63">
        <v>6.0</v>
      </c>
      <c r="E12" s="50">
        <v>0.84375</v>
      </c>
      <c r="F12" s="53" t="s">
        <v>251</v>
      </c>
      <c r="G12" s="53" t="s">
        <v>55</v>
      </c>
      <c r="H12" s="53" t="s">
        <v>182</v>
      </c>
      <c r="I12" s="53"/>
      <c r="J12" s="51"/>
      <c r="K12" s="51" t="s">
        <v>260</v>
      </c>
      <c r="L12" s="51" t="s">
        <v>256</v>
      </c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>
      <c r="A13" s="64"/>
      <c r="B13" s="64"/>
      <c r="C13" s="64"/>
      <c r="D13" s="70"/>
      <c r="E13" s="64">
        <v>0.8472222222222222</v>
      </c>
      <c r="F13" s="66" t="s">
        <v>261</v>
      </c>
      <c r="G13" s="66"/>
      <c r="H13" s="67"/>
      <c r="I13" s="67"/>
      <c r="J13" s="68"/>
      <c r="K13" s="69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</row>
    <row r="14">
      <c r="D14" s="6">
        <v>7.0</v>
      </c>
      <c r="F14" s="6" t="s">
        <v>257</v>
      </c>
      <c r="K14" s="6" t="s">
        <v>262</v>
      </c>
      <c r="L14" s="6" t="s">
        <v>258</v>
      </c>
    </row>
    <row r="15">
      <c r="A15" s="71"/>
      <c r="B15" s="71"/>
      <c r="C15" s="71">
        <v>0.7513888888888889</v>
      </c>
      <c r="D15" s="72">
        <v>8.0</v>
      </c>
      <c r="E15" s="71">
        <v>0.8854166666666666</v>
      </c>
      <c r="F15" s="73" t="s">
        <v>263</v>
      </c>
      <c r="G15" s="73"/>
      <c r="H15" s="73"/>
      <c r="I15" s="73"/>
      <c r="J15" s="74"/>
      <c r="K15" s="73" t="s">
        <v>264</v>
      </c>
      <c r="L15" s="73" t="s">
        <v>265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</row>
    <row r="16">
      <c r="A16" s="54"/>
      <c r="B16" s="50"/>
      <c r="C16" s="50"/>
      <c r="D16" s="63"/>
      <c r="E16" s="50">
        <v>0.8861111111111111</v>
      </c>
      <c r="F16" s="53" t="s">
        <v>266</v>
      </c>
      <c r="G16" s="53"/>
      <c r="H16" s="44"/>
      <c r="I16" s="44"/>
      <c r="J16" s="44"/>
      <c r="K16" s="51" t="s">
        <v>267</v>
      </c>
      <c r="L16" s="51" t="s">
        <v>268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>
      <c r="A17" s="54"/>
      <c r="B17" s="50"/>
      <c r="C17" s="50">
        <v>0.7611111111111111</v>
      </c>
      <c r="D17" s="63">
        <v>9.0</v>
      </c>
      <c r="E17" s="50">
        <v>0.8888888888888888</v>
      </c>
      <c r="F17" s="53" t="s">
        <v>125</v>
      </c>
      <c r="G17" s="53"/>
      <c r="H17" s="44"/>
      <c r="I17" s="44"/>
      <c r="J17" s="44"/>
      <c r="K17" s="51" t="s">
        <v>269</v>
      </c>
      <c r="L17" s="51" t="s">
        <v>270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>
      <c r="A18" s="54"/>
      <c r="B18" s="50"/>
      <c r="C18" s="50"/>
      <c r="D18" s="63">
        <v>10.0</v>
      </c>
      <c r="E18" s="50">
        <v>0.8902777777777777</v>
      </c>
      <c r="F18" s="53" t="s">
        <v>271</v>
      </c>
      <c r="G18" s="53"/>
      <c r="H18" s="44"/>
      <c r="I18" s="44"/>
      <c r="J18" s="44"/>
      <c r="K18" s="51" t="s">
        <v>272</v>
      </c>
      <c r="L18" s="51" t="s">
        <v>273</v>
      </c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>
      <c r="A19" s="54"/>
      <c r="B19" s="50"/>
      <c r="C19" s="50"/>
      <c r="D19" s="62"/>
      <c r="E19" s="50">
        <v>0.8923611111111112</v>
      </c>
      <c r="F19" s="53" t="s">
        <v>274</v>
      </c>
      <c r="G19" s="53"/>
      <c r="H19" s="44"/>
      <c r="I19" s="44"/>
      <c r="J19" s="44"/>
      <c r="K19" s="51" t="s">
        <v>275</v>
      </c>
      <c r="L19" s="51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>
      <c r="A20" s="54"/>
      <c r="B20" s="50"/>
      <c r="C20" s="50">
        <v>0.7625</v>
      </c>
      <c r="D20" s="63"/>
      <c r="E20" s="50">
        <v>0.8958333333333334</v>
      </c>
      <c r="F20" s="53"/>
      <c r="G20" s="57"/>
      <c r="H20" s="44"/>
      <c r="I20" s="44"/>
      <c r="J20" s="44"/>
      <c r="K20" s="53"/>
      <c r="L20" s="58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>
      <c r="A21" s="54"/>
      <c r="B21" s="50"/>
      <c r="C21" s="50">
        <v>0.7638888888888888</v>
      </c>
      <c r="D21" s="63">
        <v>11.0</v>
      </c>
      <c r="E21" s="50">
        <v>0.9006944444444445</v>
      </c>
      <c r="F21" s="51" t="s">
        <v>203</v>
      </c>
      <c r="G21" s="53"/>
      <c r="H21" s="44"/>
      <c r="I21" s="44"/>
      <c r="J21" s="44"/>
      <c r="K21" s="51" t="s">
        <v>276</v>
      </c>
      <c r="L21" s="51" t="s">
        <v>277</v>
      </c>
      <c r="M21" s="51" t="s">
        <v>278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>
      <c r="A22" s="75"/>
      <c r="B22" s="76"/>
      <c r="C22" s="76"/>
      <c r="D22" s="77"/>
      <c r="E22" s="76">
        <v>0.9131944444444444</v>
      </c>
      <c r="F22" s="78" t="s">
        <v>279</v>
      </c>
      <c r="G22" s="79"/>
      <c r="H22" s="80"/>
      <c r="I22" s="80"/>
      <c r="J22" s="80"/>
      <c r="K22" s="81"/>
      <c r="L22" s="81" t="s">
        <v>280</v>
      </c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</row>
    <row r="23">
      <c r="A23" s="54"/>
      <c r="B23" s="50"/>
      <c r="C23" s="50"/>
      <c r="D23" s="63">
        <v>12.0</v>
      </c>
      <c r="E23" s="50"/>
      <c r="F23" s="51" t="s">
        <v>203</v>
      </c>
      <c r="G23" s="53"/>
      <c r="H23" s="44"/>
      <c r="I23" s="44"/>
      <c r="J23" s="44"/>
      <c r="K23" s="51" t="s">
        <v>281</v>
      </c>
      <c r="L23" s="51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>
      <c r="A24" s="54">
        <v>0.8194444444444444</v>
      </c>
      <c r="B24" s="50">
        <f t="shared" ref="B24:C24" si="3">A24+TIME(1,0,0)</f>
        <v>0.8611111111</v>
      </c>
      <c r="C24" s="50">
        <f t="shared" si="3"/>
        <v>0.9027777778</v>
      </c>
      <c r="D24" s="63">
        <v>13.0</v>
      </c>
      <c r="E24" s="50"/>
      <c r="F24" s="51" t="s">
        <v>203</v>
      </c>
      <c r="G24" s="53" t="s">
        <v>120</v>
      </c>
      <c r="H24" s="51" t="s">
        <v>197</v>
      </c>
      <c r="I24" s="44"/>
      <c r="J24" s="44"/>
      <c r="K24" s="51" t="s">
        <v>282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</row>
    <row r="25">
      <c r="A25" s="54"/>
      <c r="B25" s="50"/>
      <c r="C25" s="50"/>
      <c r="D25" s="62"/>
      <c r="E25" s="50"/>
      <c r="F25" s="51" t="s">
        <v>283</v>
      </c>
      <c r="G25" s="53"/>
      <c r="H25" s="51"/>
      <c r="I25" s="44"/>
      <c r="J25" s="44"/>
      <c r="K25" s="51" t="s">
        <v>284</v>
      </c>
      <c r="L25" s="51" t="s">
        <v>213</v>
      </c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</row>
    <row r="26">
      <c r="A26" s="44"/>
      <c r="B26" s="44"/>
      <c r="C26" s="44"/>
      <c r="D26" s="58">
        <v>14.0</v>
      </c>
      <c r="E26" s="44"/>
      <c r="F26" s="51" t="s">
        <v>203</v>
      </c>
      <c r="G26" s="53"/>
      <c r="H26" s="44"/>
      <c r="I26" s="44"/>
      <c r="J26" s="44"/>
      <c r="K26" s="53" t="s">
        <v>285</v>
      </c>
      <c r="L26" s="5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</row>
    <row r="27">
      <c r="A27" s="44"/>
      <c r="B27" s="44"/>
      <c r="C27" s="44"/>
      <c r="D27" s="61"/>
      <c r="E27" s="44"/>
      <c r="F27" s="51" t="s">
        <v>283</v>
      </c>
      <c r="G27" s="53"/>
      <c r="H27" s="44"/>
      <c r="I27" s="44"/>
      <c r="J27" s="44"/>
      <c r="K27" s="53" t="s">
        <v>286</v>
      </c>
      <c r="L27" s="53" t="s">
        <v>287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>
      <c r="A28" s="54">
        <v>0.8229166666666666</v>
      </c>
      <c r="B28" s="50">
        <f t="shared" ref="B28:C28" si="4">A28+TIME(1,0,0)</f>
        <v>0.8645833333</v>
      </c>
      <c r="C28" s="50">
        <f t="shared" si="4"/>
        <v>0.90625</v>
      </c>
      <c r="D28" s="63"/>
      <c r="E28" s="50"/>
      <c r="F28" s="51" t="s">
        <v>283</v>
      </c>
      <c r="G28" s="53" t="s">
        <v>185</v>
      </c>
      <c r="H28" s="44"/>
      <c r="I28" s="44"/>
      <c r="J28" s="44"/>
      <c r="K28" s="51" t="s">
        <v>288</v>
      </c>
      <c r="L28" s="51" t="s">
        <v>289</v>
      </c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</row>
    <row r="29">
      <c r="A29" s="54"/>
      <c r="B29" s="50"/>
      <c r="C29" s="50"/>
      <c r="D29" s="63">
        <v>15.0</v>
      </c>
      <c r="E29" s="50"/>
      <c r="F29" s="51" t="s">
        <v>203</v>
      </c>
      <c r="G29" s="53"/>
      <c r="H29" s="51"/>
      <c r="I29" s="44"/>
      <c r="J29" s="44"/>
      <c r="K29" s="51" t="s">
        <v>290</v>
      </c>
      <c r="L29" s="51" t="s">
        <v>291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</row>
    <row r="30">
      <c r="A30" s="54"/>
      <c r="B30" s="50"/>
      <c r="C30" s="50"/>
      <c r="D30" s="62"/>
      <c r="E30" s="50"/>
      <c r="F30" s="51" t="s">
        <v>125</v>
      </c>
      <c r="G30" s="53"/>
      <c r="H30" s="51"/>
      <c r="I30" s="44"/>
      <c r="J30" s="44"/>
      <c r="K30" s="51" t="s">
        <v>292</v>
      </c>
      <c r="L30" s="51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  <row r="31">
      <c r="A31" s="75"/>
      <c r="B31" s="76"/>
      <c r="C31" s="76"/>
      <c r="D31" s="77"/>
      <c r="E31" s="76"/>
      <c r="F31" s="78" t="s">
        <v>279</v>
      </c>
      <c r="G31" s="79"/>
      <c r="H31" s="80"/>
      <c r="I31" s="80"/>
      <c r="J31" s="80"/>
      <c r="K31" s="81"/>
      <c r="L31" s="81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</row>
    <row r="32">
      <c r="A32" s="54"/>
      <c r="B32" s="50"/>
      <c r="C32" s="50"/>
      <c r="D32" s="62"/>
      <c r="E32" s="50"/>
      <c r="F32" s="58" t="s">
        <v>293</v>
      </c>
      <c r="G32" s="53"/>
      <c r="H32" s="44"/>
      <c r="I32" s="44"/>
      <c r="J32" s="44"/>
      <c r="K32" s="51" t="s">
        <v>294</v>
      </c>
      <c r="L32" s="51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</row>
    <row r="33" ht="32.25" customHeight="1">
      <c r="A33" s="54"/>
      <c r="B33" s="50"/>
      <c r="C33" s="50"/>
      <c r="D33" s="63"/>
      <c r="E33" s="59"/>
      <c r="F33" s="51" t="s">
        <v>283</v>
      </c>
      <c r="G33" s="53"/>
      <c r="H33" s="51"/>
      <c r="I33" s="44"/>
      <c r="J33" s="44"/>
      <c r="K33" s="51" t="s">
        <v>290</v>
      </c>
      <c r="L33" s="51" t="s">
        <v>291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</row>
    <row r="34">
      <c r="A34" s="44"/>
      <c r="B34" s="44"/>
      <c r="C34" s="44"/>
      <c r="D34" s="58">
        <v>16.0</v>
      </c>
      <c r="E34" s="44"/>
      <c r="F34" s="51" t="s">
        <v>203</v>
      </c>
      <c r="G34" s="44"/>
      <c r="H34" s="44"/>
      <c r="I34" s="44"/>
      <c r="J34" s="44"/>
      <c r="K34" s="51" t="s">
        <v>295</v>
      </c>
      <c r="L34" s="51" t="s">
        <v>296</v>
      </c>
      <c r="M34" s="51" t="s">
        <v>297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>
      <c r="A35" s="44"/>
      <c r="B35" s="44"/>
      <c r="C35" s="44"/>
      <c r="D35" s="58">
        <v>17.0</v>
      </c>
      <c r="E35" s="44"/>
      <c r="F35" s="51" t="s">
        <v>203</v>
      </c>
      <c r="G35" s="44"/>
      <c r="H35" s="44"/>
      <c r="I35" s="44"/>
      <c r="J35" s="44"/>
      <c r="K35" s="51" t="s">
        <v>298</v>
      </c>
      <c r="L35" s="51" t="s">
        <v>299</v>
      </c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</row>
    <row r="36">
      <c r="A36" s="54"/>
      <c r="B36" s="50"/>
      <c r="C36" s="50"/>
      <c r="D36" s="62"/>
      <c r="E36" s="50"/>
      <c r="F36" s="53" t="s">
        <v>300</v>
      </c>
      <c r="G36" s="53"/>
      <c r="H36" s="44"/>
      <c r="I36" s="44"/>
      <c r="J36" s="44"/>
      <c r="K36" s="53" t="s">
        <v>301</v>
      </c>
      <c r="L36" s="51" t="s">
        <v>302</v>
      </c>
      <c r="M36" s="51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</row>
    <row r="37">
      <c r="A37" s="75"/>
      <c r="B37" s="76"/>
      <c r="C37" s="76"/>
      <c r="D37" s="77"/>
      <c r="E37" s="76"/>
      <c r="F37" s="82" t="s">
        <v>279</v>
      </c>
      <c r="G37" s="79"/>
      <c r="H37" s="80"/>
      <c r="I37" s="80"/>
      <c r="J37" s="80"/>
      <c r="K37" s="79"/>
      <c r="L37" s="81"/>
      <c r="M37" s="81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</row>
    <row r="38">
      <c r="A38" s="44"/>
      <c r="B38" s="44"/>
      <c r="C38" s="44"/>
      <c r="D38" s="58">
        <v>18.0</v>
      </c>
      <c r="E38" s="44"/>
      <c r="F38" s="51" t="s">
        <v>203</v>
      </c>
      <c r="G38" s="44"/>
      <c r="H38" s="44"/>
      <c r="I38" s="44"/>
      <c r="J38" s="44"/>
      <c r="K38" s="51" t="s">
        <v>303</v>
      </c>
      <c r="L38" s="51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</row>
    <row r="39">
      <c r="A39" s="44"/>
      <c r="B39" s="44"/>
      <c r="C39" s="44"/>
      <c r="D39" s="58">
        <v>19.0</v>
      </c>
      <c r="E39" s="44"/>
      <c r="F39" s="51" t="s">
        <v>203</v>
      </c>
      <c r="G39" s="44"/>
      <c r="H39" s="44"/>
      <c r="I39" s="44"/>
      <c r="J39" s="44"/>
      <c r="K39" s="51" t="s">
        <v>304</v>
      </c>
      <c r="L39" s="51" t="s">
        <v>305</v>
      </c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  <row r="40">
      <c r="A40" s="44"/>
      <c r="B40" s="44"/>
      <c r="C40" s="44"/>
      <c r="D40" s="61"/>
      <c r="E40" s="44"/>
      <c r="F40" s="51" t="s">
        <v>306</v>
      </c>
      <c r="G40" s="44"/>
      <c r="H40" s="44"/>
      <c r="I40" s="44"/>
      <c r="J40" s="44"/>
      <c r="K40" s="51" t="s">
        <v>307</v>
      </c>
      <c r="L40" s="51" t="s">
        <v>308</v>
      </c>
      <c r="M40" s="51" t="s">
        <v>309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  <row r="41">
      <c r="A41" s="80"/>
      <c r="B41" s="80"/>
      <c r="C41" s="80"/>
      <c r="D41" s="83"/>
      <c r="E41" s="80"/>
      <c r="F41" s="82" t="s">
        <v>279</v>
      </c>
      <c r="G41" s="80"/>
      <c r="H41" s="80"/>
      <c r="I41" s="80"/>
      <c r="J41" s="80"/>
      <c r="K41" s="81"/>
      <c r="L41" s="81"/>
      <c r="M41" s="81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</row>
    <row r="42">
      <c r="A42" s="44"/>
      <c r="B42" s="44"/>
      <c r="C42" s="44"/>
      <c r="D42" s="58">
        <v>20.0</v>
      </c>
      <c r="E42" s="44"/>
      <c r="F42" s="51" t="s">
        <v>203</v>
      </c>
      <c r="G42" s="44"/>
      <c r="H42" s="44"/>
      <c r="I42" s="44"/>
      <c r="J42" s="44"/>
      <c r="K42" s="51" t="s">
        <v>303</v>
      </c>
      <c r="L42" s="51"/>
      <c r="M42" s="51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</row>
    <row r="43">
      <c r="A43" s="44"/>
      <c r="B43" s="44"/>
      <c r="C43" s="44"/>
      <c r="D43" s="58">
        <v>21.0</v>
      </c>
      <c r="E43" s="44"/>
      <c r="F43" s="51" t="s">
        <v>203</v>
      </c>
      <c r="G43" s="44"/>
      <c r="H43" s="44"/>
      <c r="I43" s="44"/>
      <c r="J43" s="44"/>
      <c r="K43" s="51" t="s">
        <v>310</v>
      </c>
      <c r="L43" s="51" t="s">
        <v>311</v>
      </c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</row>
    <row r="44">
      <c r="A44" s="44"/>
      <c r="B44" s="44"/>
      <c r="C44" s="44"/>
      <c r="D44" s="61"/>
      <c r="E44" s="44"/>
      <c r="F44" s="51" t="s">
        <v>312</v>
      </c>
      <c r="G44" s="44"/>
      <c r="H44" s="44"/>
      <c r="I44" s="44"/>
      <c r="J44" s="44"/>
      <c r="K44" s="51" t="s">
        <v>313</v>
      </c>
      <c r="L44" s="51" t="s">
        <v>314</v>
      </c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</row>
    <row r="45">
      <c r="A45" s="80"/>
      <c r="B45" s="80"/>
      <c r="C45" s="80"/>
      <c r="D45" s="83"/>
      <c r="E45" s="80"/>
      <c r="F45" s="82" t="s">
        <v>279</v>
      </c>
      <c r="G45" s="80"/>
      <c r="H45" s="80"/>
      <c r="I45" s="80"/>
      <c r="J45" s="80"/>
      <c r="K45" s="81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</row>
    <row r="46">
      <c r="A46" s="44"/>
      <c r="B46" s="44"/>
      <c r="C46" s="44"/>
      <c r="D46" s="58">
        <v>22.0</v>
      </c>
      <c r="E46" s="44"/>
      <c r="F46" s="51" t="s">
        <v>203</v>
      </c>
      <c r="G46" s="44"/>
      <c r="H46" s="44"/>
      <c r="I46" s="44"/>
      <c r="J46" s="44"/>
      <c r="K46" s="51" t="s">
        <v>303</v>
      </c>
      <c r="L46" s="51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</row>
    <row r="47">
      <c r="A47" s="44"/>
      <c r="B47" s="44"/>
      <c r="C47" s="44"/>
      <c r="D47" s="58">
        <v>23.0</v>
      </c>
      <c r="E47" s="44"/>
      <c r="F47" s="51" t="s">
        <v>203</v>
      </c>
      <c r="G47" s="44"/>
      <c r="H47" s="44"/>
      <c r="I47" s="44"/>
      <c r="J47" s="44"/>
      <c r="K47" s="51" t="s">
        <v>315</v>
      </c>
      <c r="L47" s="51" t="s">
        <v>316</v>
      </c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</row>
    <row r="48">
      <c r="A48" s="44"/>
      <c r="B48" s="44"/>
      <c r="C48" s="44"/>
      <c r="D48" s="61"/>
      <c r="E48" s="44"/>
      <c r="F48" s="51" t="s">
        <v>317</v>
      </c>
      <c r="G48" s="44"/>
      <c r="H48" s="44"/>
      <c r="I48" s="44"/>
      <c r="J48" s="44"/>
      <c r="K48" s="51" t="s">
        <v>318</v>
      </c>
      <c r="L48" s="51" t="s">
        <v>319</v>
      </c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</row>
    <row r="49">
      <c r="A49" s="80"/>
      <c r="B49" s="80"/>
      <c r="C49" s="80"/>
      <c r="D49" s="83"/>
      <c r="E49" s="80"/>
      <c r="F49" s="78" t="s">
        <v>279</v>
      </c>
      <c r="G49" s="80"/>
      <c r="H49" s="80"/>
      <c r="I49" s="80"/>
      <c r="J49" s="80"/>
      <c r="K49" s="81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</row>
    <row r="50">
      <c r="A50" s="44"/>
      <c r="B50" s="44"/>
      <c r="C50" s="50">
        <v>0.7541666666666667</v>
      </c>
      <c r="D50" s="58">
        <v>24.0</v>
      </c>
      <c r="E50" s="44"/>
      <c r="F50" s="51" t="s">
        <v>203</v>
      </c>
      <c r="G50" s="44"/>
      <c r="H50" s="44"/>
      <c r="I50" s="44"/>
      <c r="J50" s="44"/>
      <c r="K50" s="51" t="s">
        <v>320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</row>
    <row r="51">
      <c r="A51" s="44"/>
      <c r="B51" s="44"/>
      <c r="C51" s="50">
        <v>0.75</v>
      </c>
      <c r="D51" s="58">
        <v>25.0</v>
      </c>
      <c r="E51" s="44"/>
      <c r="F51" s="51" t="s">
        <v>203</v>
      </c>
      <c r="G51" s="44"/>
      <c r="H51" s="44"/>
      <c r="I51" s="44"/>
      <c r="J51" s="44"/>
      <c r="K51" s="51" t="s">
        <v>321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</row>
    <row r="52">
      <c r="A52" s="44"/>
      <c r="B52" s="44"/>
      <c r="C52" s="50"/>
      <c r="D52" s="61"/>
      <c r="E52" s="44"/>
      <c r="F52" s="51"/>
      <c r="G52" s="44"/>
      <c r="H52" s="44"/>
      <c r="I52" s="44"/>
      <c r="J52" s="44"/>
      <c r="K52" s="51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</row>
    <row r="53">
      <c r="A53" s="44"/>
      <c r="B53" s="44"/>
      <c r="C53" s="50"/>
      <c r="D53" s="61"/>
      <c r="E53" s="44"/>
      <c r="F53" s="51"/>
      <c r="G53" s="44"/>
      <c r="H53" s="44"/>
      <c r="I53" s="44"/>
      <c r="J53" s="44"/>
      <c r="K53" s="51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</row>
    <row r="54">
      <c r="A54" s="44"/>
      <c r="B54" s="44"/>
      <c r="C54" s="44"/>
      <c r="D54" s="61"/>
      <c r="E54" s="44"/>
      <c r="F54" s="51"/>
      <c r="G54" s="44"/>
      <c r="H54" s="44"/>
      <c r="I54" s="44"/>
      <c r="J54" s="44"/>
      <c r="K54" s="51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</row>
    <row r="55">
      <c r="A55" s="44"/>
      <c r="B55" s="44"/>
      <c r="C55" s="44"/>
      <c r="D55" s="61"/>
      <c r="E55" s="44"/>
      <c r="F55" s="51"/>
      <c r="G55" s="44"/>
      <c r="H55" s="44"/>
      <c r="I55" s="44"/>
      <c r="J55" s="44"/>
      <c r="K55" s="51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</row>
    <row r="56">
      <c r="A56" s="44"/>
      <c r="B56" s="44"/>
      <c r="C56" s="44"/>
      <c r="D56" s="61"/>
      <c r="E56" s="44"/>
      <c r="F56" s="51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</row>
    <row r="57">
      <c r="A57" s="44"/>
      <c r="B57" s="44"/>
      <c r="C57" s="44"/>
      <c r="D57" s="61"/>
      <c r="E57" s="44"/>
      <c r="F57" s="51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</row>
    <row r="58">
      <c r="A58" s="44"/>
      <c r="B58" s="44"/>
      <c r="C58" s="44"/>
      <c r="D58" s="61"/>
      <c r="E58" s="44"/>
      <c r="F58" s="51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</row>
    <row r="59">
      <c r="A59" s="44"/>
      <c r="B59" s="44"/>
      <c r="C59" s="44"/>
      <c r="D59" s="61"/>
      <c r="E59" s="44"/>
      <c r="F59" s="51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>
      <c r="A60" s="44"/>
      <c r="B60" s="44"/>
      <c r="C60" s="44"/>
      <c r="D60" s="61"/>
      <c r="E60" s="44"/>
      <c r="F60" s="51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</row>
    <row r="61">
      <c r="A61" s="44"/>
      <c r="B61" s="44"/>
      <c r="C61" s="50">
        <f>B61+TIME(1,0,0)</f>
        <v>0.04166666667</v>
      </c>
      <c r="D61" s="61"/>
      <c r="E61" s="44"/>
      <c r="F61" s="51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</row>
    <row r="62">
      <c r="A62" s="44"/>
      <c r="B62" s="44"/>
      <c r="C62" s="50">
        <v>0.7513888888888889</v>
      </c>
      <c r="D62" s="61"/>
      <c r="E62" s="44"/>
      <c r="F62" s="51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</row>
    <row r="63">
      <c r="A63" s="44"/>
      <c r="B63" s="44"/>
      <c r="C63" s="50">
        <v>0.7604166666666666</v>
      </c>
      <c r="D63" s="61"/>
      <c r="E63" s="44"/>
      <c r="F63" s="51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</row>
    <row r="64">
      <c r="A64" s="44"/>
      <c r="B64" s="44"/>
      <c r="C64" s="50">
        <v>0.7611111111111111</v>
      </c>
      <c r="D64" s="61"/>
      <c r="E64" s="44"/>
      <c r="F64" s="51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</row>
    <row r="65">
      <c r="A65" s="44"/>
      <c r="B65" s="44"/>
      <c r="C65" s="50">
        <v>0.7625</v>
      </c>
      <c r="D65" s="61"/>
      <c r="E65" s="44"/>
      <c r="F65" s="51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</row>
    <row r="66">
      <c r="A66" s="44"/>
      <c r="B66" s="44"/>
      <c r="C66" s="50"/>
      <c r="D66" s="61"/>
      <c r="E66" s="44"/>
      <c r="F66" s="51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</row>
    <row r="67">
      <c r="A67" s="44"/>
      <c r="B67" s="44"/>
      <c r="C67" s="50">
        <v>0.7638888888888888</v>
      </c>
      <c r="D67" s="61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</row>
    <row r="68">
      <c r="A68" s="44"/>
      <c r="B68" s="44"/>
      <c r="C68" s="50"/>
      <c r="D68" s="61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</row>
    <row r="69">
      <c r="A69" s="44"/>
      <c r="B69" s="44"/>
      <c r="C69" s="44"/>
      <c r="D69" s="61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</row>
    <row r="70">
      <c r="A70" s="50"/>
      <c r="B70" s="50"/>
      <c r="C70" s="50">
        <v>0.7708333333333334</v>
      </c>
      <c r="D70" s="62"/>
      <c r="E70" s="50"/>
      <c r="F70" s="44"/>
      <c r="G70" s="44"/>
      <c r="H70" s="52"/>
      <c r="I70" s="52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</row>
    <row r="71">
      <c r="A71" s="50"/>
      <c r="B71" s="50"/>
      <c r="C71" s="50">
        <f t="shared" ref="C71:C78" si="5">B71+TIME(1,0,0)</f>
        <v>0.04166666667</v>
      </c>
      <c r="D71" s="62"/>
      <c r="E71" s="50"/>
      <c r="F71" s="53"/>
      <c r="G71" s="57"/>
      <c r="H71" s="52"/>
      <c r="I71" s="52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</row>
    <row r="72">
      <c r="A72" s="50"/>
      <c r="B72" s="50"/>
      <c r="C72" s="50">
        <f t="shared" si="5"/>
        <v>0.04166666667</v>
      </c>
      <c r="D72" s="62"/>
      <c r="E72" s="50"/>
      <c r="F72" s="53"/>
      <c r="G72" s="53"/>
      <c r="H72" s="52"/>
      <c r="I72" s="52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</row>
    <row r="73">
      <c r="A73" s="50"/>
      <c r="B73" s="50"/>
      <c r="C73" s="50">
        <f t="shared" si="5"/>
        <v>0.04166666667</v>
      </c>
      <c r="D73" s="62"/>
      <c r="E73" s="50"/>
      <c r="F73" s="53"/>
      <c r="G73" s="52"/>
      <c r="H73" s="52"/>
      <c r="I73" s="52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</row>
    <row r="74">
      <c r="A74" s="50"/>
      <c r="B74" s="50"/>
      <c r="C74" s="50">
        <f t="shared" si="5"/>
        <v>0.04166666667</v>
      </c>
      <c r="D74" s="62"/>
      <c r="E74" s="50"/>
      <c r="F74" s="53"/>
      <c r="G74" s="57"/>
      <c r="H74" s="52"/>
      <c r="I74" s="52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</row>
    <row r="75">
      <c r="A75" s="50"/>
      <c r="B75" s="50"/>
      <c r="C75" s="50">
        <f t="shared" si="5"/>
        <v>0.04166666667</v>
      </c>
      <c r="D75" s="62"/>
      <c r="E75" s="50"/>
      <c r="F75" s="53"/>
      <c r="G75" s="53"/>
      <c r="H75" s="52"/>
      <c r="I75" s="52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</row>
    <row r="76">
      <c r="A76" s="50"/>
      <c r="B76" s="50"/>
      <c r="C76" s="50">
        <f t="shared" si="5"/>
        <v>0.04166666667</v>
      </c>
      <c r="D76" s="62"/>
      <c r="E76" s="50"/>
      <c r="F76" s="53"/>
      <c r="G76" s="52"/>
      <c r="H76" s="52"/>
      <c r="I76" s="52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</row>
    <row r="77">
      <c r="A77" s="50"/>
      <c r="B77" s="50"/>
      <c r="C77" s="50">
        <f t="shared" si="5"/>
        <v>0.04166666667</v>
      </c>
      <c r="D77" s="62"/>
      <c r="E77" s="50"/>
      <c r="F77" s="53"/>
      <c r="G77" s="57"/>
      <c r="H77" s="52"/>
      <c r="I77" s="52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</row>
    <row r="78">
      <c r="A78" s="50"/>
      <c r="B78" s="50"/>
      <c r="C78" s="50">
        <f t="shared" si="5"/>
        <v>0.04166666667</v>
      </c>
      <c r="D78" s="62"/>
      <c r="E78" s="50"/>
      <c r="F78" s="53"/>
      <c r="G78" s="53"/>
      <c r="H78" s="52"/>
      <c r="I78" s="52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</row>
    <row r="79">
      <c r="A79" s="50"/>
      <c r="B79" s="50"/>
      <c r="C79" s="50"/>
      <c r="D79" s="62"/>
      <c r="E79" s="50"/>
      <c r="F79" s="53"/>
      <c r="G79" s="52"/>
      <c r="H79" s="52"/>
      <c r="I79" s="52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</row>
    <row r="80">
      <c r="A80" s="49"/>
      <c r="B80" s="49"/>
      <c r="C80" s="50">
        <f t="shared" ref="C80:C81" si="6">B80+TIME(1,0,0)</f>
        <v>0.04166666667</v>
      </c>
      <c r="D80" s="58"/>
      <c r="E80" s="49"/>
      <c r="F80" s="49"/>
      <c r="G80" s="49"/>
      <c r="H80" s="49"/>
      <c r="I80" s="49"/>
      <c r="J80" s="60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</row>
    <row r="81">
      <c r="A81" s="44"/>
      <c r="B81" s="44"/>
      <c r="C81" s="50">
        <f t="shared" si="6"/>
        <v>0.04166666667</v>
      </c>
      <c r="D81" s="61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</row>
    <row r="82">
      <c r="A82" s="44"/>
      <c r="B82" s="44"/>
      <c r="C82" s="44"/>
      <c r="D82" s="61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</row>
    <row r="83">
      <c r="A83" s="44"/>
      <c r="B83" s="44"/>
      <c r="C83" s="44"/>
      <c r="D83" s="61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</row>
    <row r="84">
      <c r="A84" s="44"/>
      <c r="B84" s="44"/>
      <c r="C84" s="44"/>
      <c r="D84" s="61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</row>
    <row r="85">
      <c r="A85" s="44"/>
      <c r="B85" s="44"/>
      <c r="C85" s="44"/>
      <c r="D85" s="61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</row>
    <row r="86">
      <c r="A86" s="44"/>
      <c r="B86" s="44"/>
      <c r="C86" s="44"/>
      <c r="D86" s="61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</row>
    <row r="87">
      <c r="A87" s="44"/>
      <c r="B87" s="44"/>
      <c r="C87" s="44"/>
      <c r="D87" s="61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</row>
    <row r="88">
      <c r="A88" s="44"/>
      <c r="B88" s="44"/>
      <c r="C88" s="44"/>
      <c r="D88" s="61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</row>
    <row r="89">
      <c r="A89" s="44"/>
      <c r="B89" s="44"/>
      <c r="C89" s="44"/>
      <c r="D89" s="61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</row>
    <row r="90">
      <c r="A90" s="44"/>
      <c r="B90" s="44"/>
      <c r="C90" s="44"/>
      <c r="D90" s="61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</row>
    <row r="91">
      <c r="A91" s="44"/>
      <c r="B91" s="44"/>
      <c r="C91" s="44"/>
      <c r="D91" s="61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</row>
    <row r="92">
      <c r="A92" s="44"/>
      <c r="B92" s="44"/>
      <c r="C92" s="44"/>
      <c r="D92" s="61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</row>
    <row r="93">
      <c r="A93" s="44"/>
      <c r="B93" s="44"/>
      <c r="C93" s="44"/>
      <c r="D93" s="61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</row>
    <row r="94">
      <c r="A94" s="44"/>
      <c r="B94" s="44"/>
      <c r="C94" s="44"/>
      <c r="D94" s="61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</row>
    <row r="95">
      <c r="A95" s="44"/>
      <c r="B95" s="44"/>
      <c r="C95" s="44"/>
      <c r="D95" s="61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</row>
    <row r="96">
      <c r="A96" s="44"/>
      <c r="B96" s="44"/>
      <c r="C96" s="44"/>
      <c r="D96" s="61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</row>
    <row r="97">
      <c r="A97" s="44"/>
      <c r="B97" s="44"/>
      <c r="C97" s="44"/>
      <c r="D97" s="61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</row>
    <row r="98">
      <c r="A98" s="44"/>
      <c r="B98" s="44"/>
      <c r="C98" s="44"/>
      <c r="D98" s="61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</row>
    <row r="99">
      <c r="A99" s="44"/>
      <c r="B99" s="44"/>
      <c r="C99" s="44"/>
      <c r="D99" s="61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</row>
    <row r="100">
      <c r="A100" s="44"/>
      <c r="B100" s="44"/>
      <c r="C100" s="44"/>
      <c r="D100" s="61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</row>
    <row r="101">
      <c r="A101" s="44"/>
      <c r="B101" s="44"/>
      <c r="C101" s="44"/>
      <c r="D101" s="61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</row>
    <row r="102">
      <c r="A102" s="44"/>
      <c r="B102" s="44"/>
      <c r="C102" s="44"/>
      <c r="D102" s="61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</row>
    <row r="103">
      <c r="A103" s="44"/>
      <c r="B103" s="44"/>
      <c r="C103" s="44"/>
      <c r="D103" s="61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</row>
    <row r="104">
      <c r="A104" s="44"/>
      <c r="B104" s="44"/>
      <c r="C104" s="44"/>
      <c r="D104" s="61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</row>
    <row r="105">
      <c r="A105" s="44"/>
      <c r="B105" s="44"/>
      <c r="C105" s="44"/>
      <c r="D105" s="61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</row>
    <row r="106">
      <c r="A106" s="44"/>
      <c r="B106" s="44"/>
      <c r="C106" s="44"/>
      <c r="D106" s="61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</row>
    <row r="107">
      <c r="A107" s="44"/>
      <c r="B107" s="44"/>
      <c r="C107" s="44"/>
      <c r="D107" s="61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</row>
    <row r="108">
      <c r="A108" s="44"/>
      <c r="B108" s="44"/>
      <c r="C108" s="44"/>
      <c r="D108" s="61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</row>
    <row r="109">
      <c r="A109" s="44"/>
      <c r="B109" s="44"/>
      <c r="C109" s="44"/>
      <c r="D109" s="61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</row>
    <row r="110">
      <c r="A110" s="44"/>
      <c r="B110" s="44"/>
      <c r="C110" s="44"/>
      <c r="D110" s="61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</row>
    <row r="111">
      <c r="A111" s="44"/>
      <c r="B111" s="44"/>
      <c r="C111" s="44"/>
      <c r="D111" s="61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</row>
    <row r="112">
      <c r="A112" s="44"/>
      <c r="B112" s="44"/>
      <c r="C112" s="44"/>
      <c r="D112" s="61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</row>
    <row r="113">
      <c r="A113" s="44"/>
      <c r="B113" s="44"/>
      <c r="C113" s="44"/>
      <c r="D113" s="61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</row>
    <row r="114">
      <c r="A114" s="44"/>
      <c r="B114" s="44"/>
      <c r="C114" s="44"/>
      <c r="D114" s="61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</row>
    <row r="115">
      <c r="A115" s="44"/>
      <c r="B115" s="44"/>
      <c r="C115" s="44"/>
      <c r="D115" s="61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</row>
    <row r="116">
      <c r="A116" s="44"/>
      <c r="B116" s="44"/>
      <c r="C116" s="44"/>
      <c r="D116" s="61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</row>
    <row r="117">
      <c r="A117" s="44"/>
      <c r="B117" s="44"/>
      <c r="C117" s="44"/>
      <c r="D117" s="61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</row>
    <row r="118">
      <c r="A118" s="44"/>
      <c r="B118" s="44"/>
      <c r="C118" s="44"/>
      <c r="D118" s="61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</row>
    <row r="119">
      <c r="A119" s="44"/>
      <c r="B119" s="44"/>
      <c r="C119" s="44"/>
      <c r="D119" s="61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</row>
    <row r="120">
      <c r="A120" s="44"/>
      <c r="B120" s="44"/>
      <c r="C120" s="44"/>
      <c r="D120" s="61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</row>
    <row r="121">
      <c r="A121" s="44"/>
      <c r="B121" s="44"/>
      <c r="C121" s="44"/>
      <c r="D121" s="61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</row>
    <row r="122">
      <c r="A122" s="44"/>
      <c r="B122" s="44"/>
      <c r="C122" s="44"/>
      <c r="D122" s="61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</row>
    <row r="123">
      <c r="A123" s="44"/>
      <c r="B123" s="44"/>
      <c r="C123" s="44"/>
      <c r="D123" s="61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</row>
    <row r="124">
      <c r="A124" s="44"/>
      <c r="B124" s="44"/>
      <c r="C124" s="44"/>
      <c r="D124" s="61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</row>
    <row r="125">
      <c r="A125" s="44"/>
      <c r="B125" s="44"/>
      <c r="C125" s="44"/>
      <c r="D125" s="61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</row>
    <row r="126">
      <c r="A126" s="44"/>
      <c r="B126" s="44"/>
      <c r="C126" s="44"/>
      <c r="D126" s="61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</row>
    <row r="127">
      <c r="A127" s="44"/>
      <c r="B127" s="44"/>
      <c r="C127" s="44"/>
      <c r="D127" s="61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</row>
    <row r="128">
      <c r="A128" s="44"/>
      <c r="B128" s="44"/>
      <c r="C128" s="44"/>
      <c r="D128" s="61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</row>
    <row r="129">
      <c r="A129" s="44"/>
      <c r="B129" s="44"/>
      <c r="C129" s="44"/>
      <c r="D129" s="61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</row>
    <row r="130">
      <c r="A130" s="44"/>
      <c r="B130" s="44"/>
      <c r="C130" s="44"/>
      <c r="D130" s="61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</row>
    <row r="131">
      <c r="A131" s="44"/>
      <c r="B131" s="44"/>
      <c r="C131" s="44"/>
      <c r="D131" s="61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</row>
    <row r="132">
      <c r="A132" s="44"/>
      <c r="B132" s="44"/>
      <c r="C132" s="44"/>
      <c r="D132" s="61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</row>
    <row r="133">
      <c r="A133" s="44"/>
      <c r="B133" s="44"/>
      <c r="C133" s="44"/>
      <c r="D133" s="61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</row>
    <row r="134">
      <c r="A134" s="44"/>
      <c r="B134" s="44"/>
      <c r="C134" s="44"/>
      <c r="D134" s="61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</row>
    <row r="135">
      <c r="A135" s="44"/>
      <c r="B135" s="44"/>
      <c r="C135" s="44"/>
      <c r="D135" s="61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</row>
    <row r="136">
      <c r="A136" s="44"/>
      <c r="B136" s="44"/>
      <c r="C136" s="44"/>
      <c r="D136" s="61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</row>
    <row r="137">
      <c r="A137" s="44"/>
      <c r="B137" s="44"/>
      <c r="C137" s="44"/>
      <c r="D137" s="61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</row>
    <row r="138">
      <c r="A138" s="44"/>
      <c r="B138" s="44"/>
      <c r="C138" s="44"/>
      <c r="D138" s="61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</row>
    <row r="139">
      <c r="A139" s="44"/>
      <c r="B139" s="44"/>
      <c r="C139" s="44"/>
      <c r="D139" s="61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</row>
    <row r="140">
      <c r="A140" s="44"/>
      <c r="B140" s="44"/>
      <c r="C140" s="44"/>
      <c r="D140" s="61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</row>
    <row r="141">
      <c r="A141" s="44"/>
      <c r="B141" s="44"/>
      <c r="C141" s="44"/>
      <c r="D141" s="61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</row>
    <row r="142">
      <c r="A142" s="44"/>
      <c r="B142" s="44"/>
      <c r="C142" s="44"/>
      <c r="D142" s="61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</row>
    <row r="143">
      <c r="A143" s="44"/>
      <c r="B143" s="44"/>
      <c r="C143" s="44"/>
      <c r="D143" s="61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</row>
    <row r="144">
      <c r="A144" s="44"/>
      <c r="B144" s="44"/>
      <c r="C144" s="44"/>
      <c r="D144" s="61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</row>
    <row r="145">
      <c r="A145" s="44"/>
      <c r="B145" s="44"/>
      <c r="C145" s="44"/>
      <c r="D145" s="61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</row>
    <row r="146">
      <c r="A146" s="44"/>
      <c r="B146" s="44"/>
      <c r="C146" s="44"/>
      <c r="D146" s="61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</row>
    <row r="147">
      <c r="A147" s="44"/>
      <c r="B147" s="44"/>
      <c r="C147" s="44"/>
      <c r="D147" s="61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</row>
    <row r="148">
      <c r="A148" s="44"/>
      <c r="B148" s="44"/>
      <c r="C148" s="44"/>
      <c r="D148" s="61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</row>
    <row r="149">
      <c r="A149" s="44"/>
      <c r="B149" s="44"/>
      <c r="C149" s="44"/>
      <c r="D149" s="61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</row>
    <row r="150">
      <c r="A150" s="44"/>
      <c r="B150" s="44"/>
      <c r="C150" s="44"/>
      <c r="D150" s="61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</row>
    <row r="151">
      <c r="A151" s="44"/>
      <c r="B151" s="44"/>
      <c r="C151" s="44"/>
      <c r="D151" s="61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</row>
    <row r="152">
      <c r="A152" s="44"/>
      <c r="B152" s="44"/>
      <c r="C152" s="44"/>
      <c r="D152" s="61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</row>
    <row r="153">
      <c r="A153" s="44"/>
      <c r="B153" s="44"/>
      <c r="C153" s="44"/>
      <c r="D153" s="61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</row>
    <row r="154">
      <c r="A154" s="44"/>
      <c r="B154" s="44"/>
      <c r="C154" s="44"/>
      <c r="D154" s="61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</row>
    <row r="155">
      <c r="A155" s="44"/>
      <c r="B155" s="44"/>
      <c r="C155" s="44"/>
      <c r="D155" s="61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</row>
    <row r="156">
      <c r="A156" s="44"/>
      <c r="B156" s="44"/>
      <c r="C156" s="44"/>
      <c r="D156" s="61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</row>
    <row r="157">
      <c r="A157" s="44"/>
      <c r="B157" s="44"/>
      <c r="C157" s="44"/>
      <c r="D157" s="61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</row>
    <row r="158">
      <c r="A158" s="44"/>
      <c r="B158" s="44"/>
      <c r="C158" s="44"/>
      <c r="D158" s="61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</row>
    <row r="159">
      <c r="A159" s="44"/>
      <c r="B159" s="44"/>
      <c r="C159" s="44"/>
      <c r="D159" s="61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</row>
    <row r="160">
      <c r="A160" s="44"/>
      <c r="B160" s="44"/>
      <c r="C160" s="44"/>
      <c r="D160" s="61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</row>
    <row r="161">
      <c r="A161" s="44"/>
      <c r="B161" s="44"/>
      <c r="C161" s="44"/>
      <c r="D161" s="61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</row>
    <row r="162">
      <c r="A162" s="44"/>
      <c r="B162" s="44"/>
      <c r="C162" s="44"/>
      <c r="D162" s="61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</row>
    <row r="163">
      <c r="A163" s="44"/>
      <c r="B163" s="44"/>
      <c r="C163" s="44"/>
      <c r="D163" s="61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</row>
    <row r="164">
      <c r="A164" s="44"/>
      <c r="B164" s="44"/>
      <c r="C164" s="44"/>
      <c r="D164" s="61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</row>
    <row r="165">
      <c r="A165" s="44"/>
      <c r="B165" s="44"/>
      <c r="C165" s="44"/>
      <c r="D165" s="61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</row>
    <row r="166">
      <c r="A166" s="44"/>
      <c r="B166" s="44"/>
      <c r="C166" s="44"/>
      <c r="D166" s="61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</row>
    <row r="167">
      <c r="A167" s="44"/>
      <c r="B167" s="44"/>
      <c r="C167" s="44"/>
      <c r="D167" s="61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</row>
    <row r="168">
      <c r="A168" s="44"/>
      <c r="B168" s="44"/>
      <c r="C168" s="44"/>
      <c r="D168" s="61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</row>
    <row r="169">
      <c r="A169" s="44"/>
      <c r="B169" s="44"/>
      <c r="C169" s="44"/>
      <c r="D169" s="61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</row>
    <row r="170">
      <c r="A170" s="44"/>
      <c r="B170" s="44"/>
      <c r="C170" s="44"/>
      <c r="D170" s="61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</row>
    <row r="171">
      <c r="A171" s="44"/>
      <c r="B171" s="44"/>
      <c r="C171" s="44"/>
      <c r="D171" s="61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</row>
    <row r="172">
      <c r="A172" s="44"/>
      <c r="B172" s="44"/>
      <c r="C172" s="44"/>
      <c r="D172" s="61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</row>
    <row r="173">
      <c r="A173" s="44"/>
      <c r="B173" s="44"/>
      <c r="C173" s="44"/>
      <c r="D173" s="61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</row>
    <row r="174">
      <c r="A174" s="44"/>
      <c r="B174" s="44"/>
      <c r="C174" s="44"/>
      <c r="D174" s="61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</row>
    <row r="175">
      <c r="A175" s="44"/>
      <c r="B175" s="44"/>
      <c r="C175" s="44"/>
      <c r="D175" s="61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</row>
    <row r="176">
      <c r="A176" s="44"/>
      <c r="B176" s="44"/>
      <c r="C176" s="44"/>
      <c r="D176" s="61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</row>
    <row r="177">
      <c r="A177" s="44"/>
      <c r="B177" s="44"/>
      <c r="C177" s="44"/>
      <c r="D177" s="61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</row>
    <row r="178">
      <c r="A178" s="44"/>
      <c r="B178" s="44"/>
      <c r="C178" s="44"/>
      <c r="D178" s="61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</row>
    <row r="179">
      <c r="A179" s="44"/>
      <c r="B179" s="44"/>
      <c r="C179" s="44"/>
      <c r="D179" s="61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</row>
    <row r="180">
      <c r="A180" s="44"/>
      <c r="B180" s="44"/>
      <c r="C180" s="44"/>
      <c r="D180" s="61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</row>
    <row r="181">
      <c r="A181" s="44"/>
      <c r="B181" s="44"/>
      <c r="C181" s="44"/>
      <c r="D181" s="61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</row>
    <row r="182">
      <c r="A182" s="44"/>
      <c r="B182" s="44"/>
      <c r="C182" s="44"/>
      <c r="D182" s="61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</row>
    <row r="183">
      <c r="A183" s="44"/>
      <c r="B183" s="44"/>
      <c r="C183" s="44"/>
      <c r="D183" s="61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</row>
    <row r="184">
      <c r="A184" s="44"/>
      <c r="B184" s="44"/>
      <c r="C184" s="44"/>
      <c r="D184" s="61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</row>
    <row r="185">
      <c r="A185" s="44"/>
      <c r="B185" s="44"/>
      <c r="C185" s="44"/>
      <c r="D185" s="61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</row>
    <row r="186">
      <c r="A186" s="44"/>
      <c r="B186" s="44"/>
      <c r="C186" s="44"/>
      <c r="D186" s="61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</row>
    <row r="187">
      <c r="A187" s="44"/>
      <c r="B187" s="44"/>
      <c r="C187" s="44"/>
      <c r="D187" s="61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</row>
    <row r="188">
      <c r="A188" s="44"/>
      <c r="B188" s="44"/>
      <c r="C188" s="44"/>
      <c r="D188" s="61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</row>
    <row r="189">
      <c r="A189" s="44"/>
      <c r="B189" s="44"/>
      <c r="C189" s="44"/>
      <c r="D189" s="61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</row>
    <row r="190">
      <c r="A190" s="44"/>
      <c r="B190" s="44"/>
      <c r="C190" s="44"/>
      <c r="D190" s="61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</row>
    <row r="191">
      <c r="A191" s="44"/>
      <c r="B191" s="44"/>
      <c r="C191" s="44"/>
      <c r="D191" s="61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</row>
    <row r="192">
      <c r="A192" s="44"/>
      <c r="B192" s="44"/>
      <c r="C192" s="44"/>
      <c r="D192" s="61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</row>
    <row r="193">
      <c r="A193" s="44"/>
      <c r="B193" s="44"/>
      <c r="C193" s="44"/>
      <c r="D193" s="61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</row>
    <row r="194">
      <c r="A194" s="44"/>
      <c r="B194" s="44"/>
      <c r="C194" s="44"/>
      <c r="D194" s="61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</row>
    <row r="195">
      <c r="A195" s="44"/>
      <c r="B195" s="44"/>
      <c r="C195" s="44"/>
      <c r="D195" s="61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</row>
    <row r="196">
      <c r="A196" s="44"/>
      <c r="B196" s="44"/>
      <c r="C196" s="44"/>
      <c r="D196" s="61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</row>
    <row r="197">
      <c r="A197" s="44"/>
      <c r="B197" s="44"/>
      <c r="C197" s="44"/>
      <c r="D197" s="61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</row>
    <row r="198">
      <c r="A198" s="44"/>
      <c r="B198" s="44"/>
      <c r="C198" s="44"/>
      <c r="D198" s="61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</row>
    <row r="199">
      <c r="A199" s="44"/>
      <c r="B199" s="44"/>
      <c r="C199" s="44"/>
      <c r="D199" s="61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</row>
    <row r="200">
      <c r="A200" s="44"/>
      <c r="B200" s="44"/>
      <c r="C200" s="44"/>
      <c r="D200" s="61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</row>
    <row r="201">
      <c r="A201" s="44"/>
      <c r="B201" s="44"/>
      <c r="C201" s="44"/>
      <c r="D201" s="61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</row>
    <row r="202">
      <c r="A202" s="44"/>
      <c r="B202" s="44"/>
      <c r="C202" s="44"/>
      <c r="D202" s="61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</row>
    <row r="203">
      <c r="A203" s="44"/>
      <c r="B203" s="44"/>
      <c r="C203" s="44"/>
      <c r="D203" s="61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</row>
    <row r="204">
      <c r="A204" s="44"/>
      <c r="B204" s="44"/>
      <c r="C204" s="44"/>
      <c r="D204" s="61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</row>
    <row r="205">
      <c r="A205" s="44"/>
      <c r="B205" s="44"/>
      <c r="C205" s="44"/>
      <c r="D205" s="61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</row>
    <row r="206">
      <c r="A206" s="44"/>
      <c r="B206" s="44"/>
      <c r="C206" s="44"/>
      <c r="D206" s="61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</row>
    <row r="207">
      <c r="A207" s="44"/>
      <c r="B207" s="44"/>
      <c r="C207" s="44"/>
      <c r="D207" s="61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</row>
    <row r="208">
      <c r="A208" s="44"/>
      <c r="B208" s="44"/>
      <c r="C208" s="44"/>
      <c r="D208" s="61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</row>
    <row r="209">
      <c r="A209" s="44"/>
      <c r="B209" s="44"/>
      <c r="C209" s="44"/>
      <c r="D209" s="61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</row>
    <row r="210">
      <c r="A210" s="44"/>
      <c r="B210" s="44"/>
      <c r="C210" s="44"/>
      <c r="D210" s="61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</row>
    <row r="211">
      <c r="A211" s="44"/>
      <c r="B211" s="44"/>
      <c r="C211" s="44"/>
      <c r="D211" s="61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</row>
    <row r="212">
      <c r="A212" s="44"/>
      <c r="B212" s="44"/>
      <c r="C212" s="44"/>
      <c r="D212" s="61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</row>
    <row r="213">
      <c r="A213" s="44"/>
      <c r="B213" s="44"/>
      <c r="C213" s="44"/>
      <c r="D213" s="61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</row>
    <row r="214">
      <c r="A214" s="44"/>
      <c r="B214" s="44"/>
      <c r="C214" s="44"/>
      <c r="D214" s="61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</row>
    <row r="215">
      <c r="A215" s="44"/>
      <c r="B215" s="44"/>
      <c r="C215" s="44"/>
      <c r="D215" s="61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</row>
    <row r="216">
      <c r="A216" s="44"/>
      <c r="B216" s="44"/>
      <c r="C216" s="44"/>
      <c r="D216" s="61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</row>
    <row r="217">
      <c r="A217" s="44"/>
      <c r="B217" s="44"/>
      <c r="C217" s="44"/>
      <c r="D217" s="61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</row>
    <row r="218">
      <c r="A218" s="44"/>
      <c r="B218" s="44"/>
      <c r="C218" s="44"/>
      <c r="D218" s="61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</row>
    <row r="219">
      <c r="A219" s="44"/>
      <c r="B219" s="44"/>
      <c r="C219" s="44"/>
      <c r="D219" s="61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</row>
    <row r="220">
      <c r="A220" s="44"/>
      <c r="B220" s="44"/>
      <c r="C220" s="44"/>
      <c r="D220" s="61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</row>
    <row r="221">
      <c r="A221" s="44"/>
      <c r="B221" s="44"/>
      <c r="C221" s="44"/>
      <c r="D221" s="61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</row>
    <row r="222">
      <c r="A222" s="44"/>
      <c r="B222" s="44"/>
      <c r="C222" s="44"/>
      <c r="D222" s="61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</row>
    <row r="223">
      <c r="A223" s="44"/>
      <c r="B223" s="44"/>
      <c r="C223" s="44"/>
      <c r="D223" s="61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</row>
    <row r="224">
      <c r="A224" s="44"/>
      <c r="B224" s="44"/>
      <c r="C224" s="44"/>
      <c r="D224" s="61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</row>
    <row r="225">
      <c r="A225" s="44"/>
      <c r="B225" s="44"/>
      <c r="C225" s="44"/>
      <c r="D225" s="61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</row>
    <row r="226">
      <c r="A226" s="44"/>
      <c r="B226" s="44"/>
      <c r="C226" s="44"/>
      <c r="D226" s="61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</row>
    <row r="227">
      <c r="A227" s="44"/>
      <c r="B227" s="44"/>
      <c r="C227" s="44"/>
      <c r="D227" s="61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</row>
    <row r="228">
      <c r="A228" s="44"/>
      <c r="B228" s="44"/>
      <c r="C228" s="44"/>
      <c r="D228" s="61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</row>
    <row r="229">
      <c r="A229" s="44"/>
      <c r="B229" s="44"/>
      <c r="C229" s="44"/>
      <c r="D229" s="61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</row>
    <row r="230">
      <c r="A230" s="44"/>
      <c r="B230" s="44"/>
      <c r="C230" s="44"/>
      <c r="D230" s="61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</row>
    <row r="231">
      <c r="A231" s="44"/>
      <c r="B231" s="44"/>
      <c r="C231" s="44"/>
      <c r="D231" s="61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</row>
    <row r="232">
      <c r="A232" s="44"/>
      <c r="B232" s="44"/>
      <c r="C232" s="44"/>
      <c r="D232" s="61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</row>
    <row r="233">
      <c r="A233" s="44"/>
      <c r="B233" s="44"/>
      <c r="C233" s="44"/>
      <c r="D233" s="61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</row>
    <row r="234">
      <c r="A234" s="44"/>
      <c r="B234" s="44"/>
      <c r="C234" s="44"/>
      <c r="D234" s="61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</row>
    <row r="235">
      <c r="A235" s="44"/>
      <c r="B235" s="44"/>
      <c r="C235" s="44"/>
      <c r="D235" s="61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</row>
    <row r="236">
      <c r="A236" s="44"/>
      <c r="B236" s="44"/>
      <c r="C236" s="44"/>
      <c r="D236" s="61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</row>
    <row r="237">
      <c r="A237" s="44"/>
      <c r="B237" s="44"/>
      <c r="C237" s="44"/>
      <c r="D237" s="61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</row>
    <row r="238">
      <c r="A238" s="44"/>
      <c r="B238" s="44"/>
      <c r="C238" s="44"/>
      <c r="D238" s="61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</row>
    <row r="239">
      <c r="A239" s="44"/>
      <c r="B239" s="44"/>
      <c r="C239" s="44"/>
      <c r="D239" s="61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</row>
    <row r="240">
      <c r="A240" s="44"/>
      <c r="B240" s="44"/>
      <c r="C240" s="44"/>
      <c r="D240" s="61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</row>
    <row r="241">
      <c r="A241" s="44"/>
      <c r="B241" s="44"/>
      <c r="C241" s="44"/>
      <c r="D241" s="61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</row>
    <row r="242">
      <c r="A242" s="44"/>
      <c r="B242" s="44"/>
      <c r="C242" s="44"/>
      <c r="D242" s="61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</row>
    <row r="243">
      <c r="A243" s="44"/>
      <c r="B243" s="44"/>
      <c r="C243" s="44"/>
      <c r="D243" s="61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</row>
    <row r="244">
      <c r="A244" s="44"/>
      <c r="B244" s="44"/>
      <c r="C244" s="44"/>
      <c r="D244" s="61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</row>
    <row r="245">
      <c r="A245" s="44"/>
      <c r="B245" s="44"/>
      <c r="C245" s="44"/>
      <c r="D245" s="61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</row>
    <row r="246">
      <c r="A246" s="44"/>
      <c r="B246" s="44"/>
      <c r="C246" s="44"/>
      <c r="D246" s="61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</row>
    <row r="247">
      <c r="A247" s="44"/>
      <c r="B247" s="44"/>
      <c r="C247" s="44"/>
      <c r="D247" s="61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</row>
    <row r="248">
      <c r="A248" s="44"/>
      <c r="B248" s="44"/>
      <c r="C248" s="44"/>
      <c r="D248" s="61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</row>
    <row r="249">
      <c r="A249" s="44"/>
      <c r="B249" s="44"/>
      <c r="C249" s="44"/>
      <c r="D249" s="61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</row>
    <row r="250">
      <c r="A250" s="44"/>
      <c r="B250" s="44"/>
      <c r="C250" s="44"/>
      <c r="D250" s="61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</row>
    <row r="251">
      <c r="A251" s="44"/>
      <c r="B251" s="44"/>
      <c r="C251" s="44"/>
      <c r="D251" s="61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</row>
    <row r="252">
      <c r="A252" s="44"/>
      <c r="B252" s="44"/>
      <c r="C252" s="44"/>
      <c r="D252" s="61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</row>
    <row r="253">
      <c r="A253" s="44"/>
      <c r="B253" s="44"/>
      <c r="C253" s="44"/>
      <c r="D253" s="61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</row>
    <row r="254">
      <c r="A254" s="44"/>
      <c r="B254" s="44"/>
      <c r="C254" s="44"/>
      <c r="D254" s="61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</row>
    <row r="255">
      <c r="A255" s="44"/>
      <c r="B255" s="44"/>
      <c r="C255" s="44"/>
      <c r="D255" s="61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</row>
    <row r="256">
      <c r="A256" s="44"/>
      <c r="B256" s="44"/>
      <c r="C256" s="44"/>
      <c r="D256" s="61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</row>
    <row r="257">
      <c r="A257" s="44"/>
      <c r="B257" s="44"/>
      <c r="C257" s="44"/>
      <c r="D257" s="61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</row>
    <row r="258">
      <c r="A258" s="44"/>
      <c r="B258" s="44"/>
      <c r="C258" s="44"/>
      <c r="D258" s="61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</row>
    <row r="259">
      <c r="A259" s="44"/>
      <c r="B259" s="44"/>
      <c r="C259" s="44"/>
      <c r="D259" s="61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</row>
    <row r="260">
      <c r="A260" s="44"/>
      <c r="B260" s="44"/>
      <c r="C260" s="44"/>
      <c r="D260" s="61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</row>
    <row r="261">
      <c r="A261" s="44"/>
      <c r="B261" s="44"/>
      <c r="C261" s="44"/>
      <c r="D261" s="61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</row>
    <row r="262">
      <c r="A262" s="44"/>
      <c r="B262" s="44"/>
      <c r="C262" s="44"/>
      <c r="D262" s="61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</row>
    <row r="263">
      <c r="A263" s="44"/>
      <c r="B263" s="44"/>
      <c r="C263" s="44"/>
      <c r="D263" s="61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</row>
    <row r="264">
      <c r="A264" s="44"/>
      <c r="B264" s="44"/>
      <c r="C264" s="44"/>
      <c r="D264" s="61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</row>
    <row r="265">
      <c r="A265" s="44"/>
      <c r="B265" s="44"/>
      <c r="C265" s="44"/>
      <c r="D265" s="61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</row>
    <row r="266">
      <c r="A266" s="44"/>
      <c r="B266" s="44"/>
      <c r="C266" s="44"/>
      <c r="D266" s="61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</row>
    <row r="267">
      <c r="A267" s="44"/>
      <c r="B267" s="44"/>
      <c r="C267" s="44"/>
      <c r="D267" s="61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</row>
    <row r="268">
      <c r="A268" s="44"/>
      <c r="B268" s="44"/>
      <c r="C268" s="44"/>
      <c r="D268" s="61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</row>
    <row r="269">
      <c r="A269" s="44"/>
      <c r="B269" s="44"/>
      <c r="C269" s="44"/>
      <c r="D269" s="61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</row>
    <row r="270">
      <c r="A270" s="44"/>
      <c r="B270" s="44"/>
      <c r="C270" s="44"/>
      <c r="D270" s="61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</row>
    <row r="271">
      <c r="A271" s="44"/>
      <c r="B271" s="44"/>
      <c r="C271" s="44"/>
      <c r="D271" s="61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</row>
    <row r="272">
      <c r="A272" s="44"/>
      <c r="B272" s="44"/>
      <c r="C272" s="44"/>
      <c r="D272" s="61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</row>
    <row r="273">
      <c r="A273" s="44"/>
      <c r="B273" s="44"/>
      <c r="C273" s="44"/>
      <c r="D273" s="61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</row>
    <row r="274">
      <c r="A274" s="44"/>
      <c r="B274" s="44"/>
      <c r="C274" s="44"/>
      <c r="D274" s="61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</row>
    <row r="275">
      <c r="A275" s="44"/>
      <c r="B275" s="44"/>
      <c r="C275" s="44"/>
      <c r="D275" s="61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</row>
    <row r="276">
      <c r="A276" s="44"/>
      <c r="B276" s="44"/>
      <c r="C276" s="44"/>
      <c r="D276" s="61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</row>
    <row r="277">
      <c r="A277" s="44"/>
      <c r="B277" s="44"/>
      <c r="C277" s="44"/>
      <c r="D277" s="61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</row>
    <row r="278">
      <c r="A278" s="44"/>
      <c r="B278" s="44"/>
      <c r="C278" s="44"/>
      <c r="D278" s="61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</row>
    <row r="279">
      <c r="A279" s="44"/>
      <c r="B279" s="44"/>
      <c r="C279" s="44"/>
      <c r="D279" s="61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</row>
    <row r="280">
      <c r="A280" s="44"/>
      <c r="B280" s="44"/>
      <c r="C280" s="44"/>
      <c r="D280" s="61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</row>
    <row r="281">
      <c r="A281" s="44"/>
      <c r="B281" s="44"/>
      <c r="C281" s="44"/>
      <c r="D281" s="61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</row>
    <row r="282">
      <c r="A282" s="44"/>
      <c r="B282" s="44"/>
      <c r="C282" s="44"/>
      <c r="D282" s="61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</row>
    <row r="283">
      <c r="A283" s="44"/>
      <c r="B283" s="44"/>
      <c r="C283" s="44"/>
      <c r="D283" s="61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</row>
    <row r="284">
      <c r="A284" s="44"/>
      <c r="B284" s="44"/>
      <c r="C284" s="44"/>
      <c r="D284" s="61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</row>
    <row r="285">
      <c r="A285" s="44"/>
      <c r="B285" s="44"/>
      <c r="C285" s="44"/>
      <c r="D285" s="61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</row>
    <row r="286">
      <c r="A286" s="44"/>
      <c r="B286" s="44"/>
      <c r="C286" s="44"/>
      <c r="D286" s="61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</row>
    <row r="287">
      <c r="A287" s="44"/>
      <c r="B287" s="44"/>
      <c r="C287" s="44"/>
      <c r="D287" s="61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</row>
    <row r="288">
      <c r="A288" s="44"/>
      <c r="B288" s="44"/>
      <c r="C288" s="44"/>
      <c r="D288" s="61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</row>
    <row r="289">
      <c r="A289" s="44"/>
      <c r="B289" s="44"/>
      <c r="C289" s="44"/>
      <c r="D289" s="61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</row>
    <row r="290">
      <c r="A290" s="44"/>
      <c r="B290" s="44"/>
      <c r="C290" s="44"/>
      <c r="D290" s="61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</row>
    <row r="291">
      <c r="A291" s="44"/>
      <c r="B291" s="44"/>
      <c r="C291" s="44"/>
      <c r="D291" s="61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</row>
    <row r="292">
      <c r="A292" s="44"/>
      <c r="B292" s="44"/>
      <c r="C292" s="44"/>
      <c r="D292" s="61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</row>
    <row r="293">
      <c r="A293" s="44"/>
      <c r="B293" s="44"/>
      <c r="C293" s="44"/>
      <c r="D293" s="61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</row>
    <row r="294">
      <c r="A294" s="44"/>
      <c r="B294" s="44"/>
      <c r="C294" s="44"/>
      <c r="D294" s="61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</row>
    <row r="295">
      <c r="A295" s="44"/>
      <c r="B295" s="44"/>
      <c r="C295" s="44"/>
      <c r="D295" s="61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</row>
    <row r="296">
      <c r="A296" s="44"/>
      <c r="B296" s="44"/>
      <c r="C296" s="44"/>
      <c r="D296" s="61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</row>
    <row r="297">
      <c r="A297" s="44"/>
      <c r="B297" s="44"/>
      <c r="C297" s="44"/>
      <c r="D297" s="61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</row>
    <row r="298">
      <c r="A298" s="44"/>
      <c r="B298" s="44"/>
      <c r="C298" s="44"/>
      <c r="D298" s="61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</row>
    <row r="299">
      <c r="A299" s="44"/>
      <c r="B299" s="44"/>
      <c r="C299" s="44"/>
      <c r="D299" s="61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</row>
    <row r="300">
      <c r="A300" s="44"/>
      <c r="B300" s="44"/>
      <c r="C300" s="44"/>
      <c r="D300" s="61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</row>
    <row r="301">
      <c r="A301" s="44"/>
      <c r="B301" s="44"/>
      <c r="C301" s="44"/>
      <c r="D301" s="61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</row>
    <row r="302">
      <c r="A302" s="44"/>
      <c r="B302" s="44"/>
      <c r="C302" s="44"/>
      <c r="D302" s="61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</row>
    <row r="303">
      <c r="A303" s="44"/>
      <c r="B303" s="44"/>
      <c r="C303" s="44"/>
      <c r="D303" s="61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</row>
    <row r="304">
      <c r="A304" s="44"/>
      <c r="B304" s="44"/>
      <c r="C304" s="44"/>
      <c r="D304" s="61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</row>
    <row r="305">
      <c r="A305" s="44"/>
      <c r="B305" s="44"/>
      <c r="C305" s="44"/>
      <c r="D305" s="61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</row>
    <row r="306">
      <c r="A306" s="44"/>
      <c r="B306" s="44"/>
      <c r="C306" s="44"/>
      <c r="D306" s="61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</row>
    <row r="307">
      <c r="A307" s="44"/>
      <c r="B307" s="44"/>
      <c r="C307" s="44"/>
      <c r="D307" s="61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</row>
    <row r="308">
      <c r="A308" s="44"/>
      <c r="B308" s="44"/>
      <c r="C308" s="44"/>
      <c r="D308" s="61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</row>
    <row r="309">
      <c r="A309" s="44"/>
      <c r="B309" s="44"/>
      <c r="C309" s="44"/>
      <c r="D309" s="61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</row>
    <row r="310">
      <c r="A310" s="44"/>
      <c r="B310" s="44"/>
      <c r="C310" s="44"/>
      <c r="D310" s="61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</row>
    <row r="311">
      <c r="A311" s="44"/>
      <c r="B311" s="44"/>
      <c r="C311" s="44"/>
      <c r="D311" s="61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</row>
    <row r="312">
      <c r="A312" s="44"/>
      <c r="B312" s="44"/>
      <c r="C312" s="44"/>
      <c r="D312" s="61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</row>
    <row r="313">
      <c r="A313" s="44"/>
      <c r="B313" s="44"/>
      <c r="C313" s="44"/>
      <c r="D313" s="61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</row>
    <row r="314">
      <c r="A314" s="44"/>
      <c r="B314" s="44"/>
      <c r="C314" s="44"/>
      <c r="D314" s="61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</row>
    <row r="315">
      <c r="A315" s="44"/>
      <c r="B315" s="44"/>
      <c r="C315" s="44"/>
      <c r="D315" s="61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</row>
    <row r="316">
      <c r="A316" s="44"/>
      <c r="B316" s="44"/>
      <c r="C316" s="44"/>
      <c r="D316" s="61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</row>
    <row r="317">
      <c r="A317" s="44"/>
      <c r="B317" s="44"/>
      <c r="C317" s="44"/>
      <c r="D317" s="61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</row>
    <row r="318">
      <c r="A318" s="44"/>
      <c r="B318" s="44"/>
      <c r="C318" s="44"/>
      <c r="D318" s="61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</row>
    <row r="319">
      <c r="A319" s="44"/>
      <c r="B319" s="44"/>
      <c r="C319" s="44"/>
      <c r="D319" s="61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</row>
    <row r="320">
      <c r="A320" s="44"/>
      <c r="B320" s="44"/>
      <c r="C320" s="44"/>
      <c r="D320" s="61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</row>
    <row r="321">
      <c r="A321" s="44"/>
      <c r="B321" s="44"/>
      <c r="C321" s="44"/>
      <c r="D321" s="61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</row>
    <row r="322">
      <c r="A322" s="44"/>
      <c r="B322" s="44"/>
      <c r="C322" s="44"/>
      <c r="D322" s="61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</row>
    <row r="323">
      <c r="A323" s="44"/>
      <c r="B323" s="44"/>
      <c r="C323" s="44"/>
      <c r="D323" s="61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</row>
    <row r="324">
      <c r="A324" s="44"/>
      <c r="B324" s="44"/>
      <c r="C324" s="44"/>
      <c r="D324" s="61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</row>
    <row r="325">
      <c r="A325" s="44"/>
      <c r="B325" s="44"/>
      <c r="C325" s="44"/>
      <c r="D325" s="61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</row>
    <row r="326">
      <c r="A326" s="44"/>
      <c r="B326" s="44"/>
      <c r="C326" s="44"/>
      <c r="D326" s="61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</row>
    <row r="327">
      <c r="A327" s="44"/>
      <c r="B327" s="44"/>
      <c r="C327" s="44"/>
      <c r="D327" s="61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</row>
    <row r="328">
      <c r="A328" s="44"/>
      <c r="B328" s="44"/>
      <c r="C328" s="44"/>
      <c r="D328" s="61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</row>
    <row r="329">
      <c r="A329" s="44"/>
      <c r="B329" s="44"/>
      <c r="C329" s="44"/>
      <c r="D329" s="61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</row>
    <row r="330">
      <c r="A330" s="44"/>
      <c r="B330" s="44"/>
      <c r="C330" s="44"/>
      <c r="D330" s="61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</row>
    <row r="331">
      <c r="A331" s="44"/>
      <c r="B331" s="44"/>
      <c r="C331" s="44"/>
      <c r="D331" s="61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</row>
    <row r="332">
      <c r="A332" s="44"/>
      <c r="B332" s="44"/>
      <c r="C332" s="44"/>
      <c r="D332" s="61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</row>
    <row r="333">
      <c r="A333" s="44"/>
      <c r="B333" s="44"/>
      <c r="C333" s="44"/>
      <c r="D333" s="61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</row>
    <row r="334">
      <c r="A334" s="44"/>
      <c r="B334" s="44"/>
      <c r="C334" s="44"/>
      <c r="D334" s="61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</row>
    <row r="335">
      <c r="A335" s="44"/>
      <c r="B335" s="44"/>
      <c r="C335" s="44"/>
      <c r="D335" s="61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</row>
    <row r="336">
      <c r="A336" s="44"/>
      <c r="B336" s="44"/>
      <c r="C336" s="44"/>
      <c r="D336" s="61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</row>
    <row r="337">
      <c r="A337" s="44"/>
      <c r="B337" s="44"/>
      <c r="C337" s="44"/>
      <c r="D337" s="61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</row>
    <row r="338">
      <c r="A338" s="44"/>
      <c r="B338" s="44"/>
      <c r="C338" s="44"/>
      <c r="D338" s="61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</row>
    <row r="339">
      <c r="A339" s="44"/>
      <c r="B339" s="44"/>
      <c r="C339" s="44"/>
      <c r="D339" s="61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</row>
    <row r="340">
      <c r="A340" s="44"/>
      <c r="B340" s="44"/>
      <c r="C340" s="44"/>
      <c r="D340" s="61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</row>
    <row r="341">
      <c r="A341" s="44"/>
      <c r="B341" s="44"/>
      <c r="C341" s="44"/>
      <c r="D341" s="61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</row>
    <row r="342">
      <c r="A342" s="44"/>
      <c r="B342" s="44"/>
      <c r="C342" s="44"/>
      <c r="D342" s="61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</row>
    <row r="343">
      <c r="A343" s="44"/>
      <c r="B343" s="44"/>
      <c r="C343" s="44"/>
      <c r="D343" s="61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</row>
    <row r="344">
      <c r="A344" s="44"/>
      <c r="B344" s="44"/>
      <c r="C344" s="44"/>
      <c r="D344" s="61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</row>
    <row r="345">
      <c r="A345" s="44"/>
      <c r="B345" s="44"/>
      <c r="C345" s="44"/>
      <c r="D345" s="61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</row>
    <row r="346">
      <c r="A346" s="44"/>
      <c r="B346" s="44"/>
      <c r="C346" s="44"/>
      <c r="D346" s="61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</row>
    <row r="347">
      <c r="A347" s="44"/>
      <c r="B347" s="44"/>
      <c r="C347" s="44"/>
      <c r="D347" s="61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</row>
    <row r="348">
      <c r="A348" s="44"/>
      <c r="B348" s="44"/>
      <c r="C348" s="44"/>
      <c r="D348" s="61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</row>
    <row r="349">
      <c r="A349" s="44"/>
      <c r="B349" s="44"/>
      <c r="C349" s="44"/>
      <c r="D349" s="61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</row>
    <row r="350">
      <c r="A350" s="44"/>
      <c r="B350" s="44"/>
      <c r="C350" s="44"/>
      <c r="D350" s="61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</row>
    <row r="351">
      <c r="A351" s="44"/>
      <c r="B351" s="44"/>
      <c r="C351" s="44"/>
      <c r="D351" s="61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</row>
    <row r="352">
      <c r="A352" s="44"/>
      <c r="B352" s="44"/>
      <c r="C352" s="44"/>
      <c r="D352" s="61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</row>
    <row r="353">
      <c r="A353" s="44"/>
      <c r="B353" s="44"/>
      <c r="C353" s="44"/>
      <c r="D353" s="61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</row>
    <row r="354">
      <c r="A354" s="44"/>
      <c r="B354" s="44"/>
      <c r="C354" s="44"/>
      <c r="D354" s="61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</row>
    <row r="355">
      <c r="A355" s="44"/>
      <c r="B355" s="44"/>
      <c r="C355" s="44"/>
      <c r="D355" s="61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</row>
    <row r="356">
      <c r="A356" s="44"/>
      <c r="B356" s="44"/>
      <c r="C356" s="44"/>
      <c r="D356" s="61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</row>
    <row r="357">
      <c r="A357" s="44"/>
      <c r="B357" s="44"/>
      <c r="C357" s="44"/>
      <c r="D357" s="61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</row>
    <row r="358">
      <c r="A358" s="44"/>
      <c r="B358" s="44"/>
      <c r="C358" s="44"/>
      <c r="D358" s="61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</row>
    <row r="359">
      <c r="A359" s="44"/>
      <c r="B359" s="44"/>
      <c r="C359" s="44"/>
      <c r="D359" s="61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</row>
    <row r="360">
      <c r="A360" s="44"/>
      <c r="B360" s="44"/>
      <c r="C360" s="44"/>
      <c r="D360" s="61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</row>
    <row r="361">
      <c r="A361" s="44"/>
      <c r="B361" s="44"/>
      <c r="C361" s="44"/>
      <c r="D361" s="61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</row>
    <row r="362">
      <c r="A362" s="44"/>
      <c r="B362" s="44"/>
      <c r="C362" s="44"/>
      <c r="D362" s="61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</row>
    <row r="363">
      <c r="A363" s="44"/>
      <c r="B363" s="44"/>
      <c r="C363" s="44"/>
      <c r="D363" s="61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</row>
    <row r="364">
      <c r="A364" s="44"/>
      <c r="B364" s="44"/>
      <c r="C364" s="44"/>
      <c r="D364" s="61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</row>
    <row r="365">
      <c r="A365" s="44"/>
      <c r="B365" s="44"/>
      <c r="C365" s="44"/>
      <c r="D365" s="61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</row>
    <row r="366">
      <c r="A366" s="44"/>
      <c r="B366" s="44"/>
      <c r="C366" s="44"/>
      <c r="D366" s="61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</row>
    <row r="367">
      <c r="A367" s="44"/>
      <c r="B367" s="44"/>
      <c r="C367" s="44"/>
      <c r="D367" s="61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</row>
    <row r="368">
      <c r="A368" s="44"/>
      <c r="B368" s="44"/>
      <c r="C368" s="44"/>
      <c r="D368" s="61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</row>
    <row r="369">
      <c r="A369" s="44"/>
      <c r="B369" s="44"/>
      <c r="C369" s="44"/>
      <c r="D369" s="61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</row>
    <row r="370">
      <c r="A370" s="44"/>
      <c r="B370" s="44"/>
      <c r="C370" s="44"/>
      <c r="D370" s="61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</row>
    <row r="371">
      <c r="A371" s="44"/>
      <c r="B371" s="44"/>
      <c r="C371" s="44"/>
      <c r="D371" s="61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</row>
    <row r="372">
      <c r="A372" s="44"/>
      <c r="B372" s="44"/>
      <c r="C372" s="44"/>
      <c r="D372" s="61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</row>
    <row r="373">
      <c r="A373" s="44"/>
      <c r="B373" s="44"/>
      <c r="C373" s="44"/>
      <c r="D373" s="61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</row>
    <row r="374">
      <c r="A374" s="44"/>
      <c r="B374" s="44"/>
      <c r="C374" s="44"/>
      <c r="D374" s="61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</row>
    <row r="375">
      <c r="A375" s="44"/>
      <c r="B375" s="44"/>
      <c r="C375" s="44"/>
      <c r="D375" s="61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</row>
    <row r="376">
      <c r="A376" s="44"/>
      <c r="B376" s="44"/>
      <c r="C376" s="44"/>
      <c r="D376" s="61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</row>
    <row r="377">
      <c r="A377" s="44"/>
      <c r="B377" s="44"/>
      <c r="C377" s="44"/>
      <c r="D377" s="61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</row>
    <row r="378">
      <c r="A378" s="44"/>
      <c r="B378" s="44"/>
      <c r="C378" s="44"/>
      <c r="D378" s="61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</row>
    <row r="379">
      <c r="A379" s="44"/>
      <c r="B379" s="44"/>
      <c r="C379" s="44"/>
      <c r="D379" s="61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</row>
    <row r="380">
      <c r="A380" s="44"/>
      <c r="B380" s="44"/>
      <c r="C380" s="44"/>
      <c r="D380" s="61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</row>
    <row r="381">
      <c r="A381" s="44"/>
      <c r="B381" s="44"/>
      <c r="C381" s="44"/>
      <c r="D381" s="61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</row>
    <row r="382">
      <c r="A382" s="44"/>
      <c r="B382" s="44"/>
      <c r="C382" s="44"/>
      <c r="D382" s="61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</row>
    <row r="383">
      <c r="A383" s="44"/>
      <c r="B383" s="44"/>
      <c r="C383" s="44"/>
      <c r="D383" s="61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</row>
    <row r="384">
      <c r="A384" s="44"/>
      <c r="B384" s="44"/>
      <c r="C384" s="44"/>
      <c r="D384" s="61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</row>
    <row r="385">
      <c r="A385" s="44"/>
      <c r="B385" s="44"/>
      <c r="C385" s="44"/>
      <c r="D385" s="61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</row>
    <row r="386">
      <c r="A386" s="44"/>
      <c r="B386" s="44"/>
      <c r="C386" s="44"/>
      <c r="D386" s="61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</row>
    <row r="387">
      <c r="A387" s="44"/>
      <c r="B387" s="44"/>
      <c r="C387" s="44"/>
      <c r="D387" s="61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</row>
    <row r="388">
      <c r="A388" s="44"/>
      <c r="B388" s="44"/>
      <c r="C388" s="44"/>
      <c r="D388" s="61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</row>
    <row r="389">
      <c r="A389" s="44"/>
      <c r="B389" s="44"/>
      <c r="C389" s="44"/>
      <c r="D389" s="61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</row>
    <row r="390">
      <c r="A390" s="44"/>
      <c r="B390" s="44"/>
      <c r="C390" s="44"/>
      <c r="D390" s="61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</row>
    <row r="391">
      <c r="A391" s="44"/>
      <c r="B391" s="44"/>
      <c r="C391" s="44"/>
      <c r="D391" s="61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</row>
    <row r="392">
      <c r="A392" s="44"/>
      <c r="B392" s="44"/>
      <c r="C392" s="44"/>
      <c r="D392" s="61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</row>
    <row r="393">
      <c r="A393" s="44"/>
      <c r="B393" s="44"/>
      <c r="C393" s="44"/>
      <c r="D393" s="61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</row>
    <row r="394">
      <c r="A394" s="44"/>
      <c r="B394" s="44"/>
      <c r="C394" s="44"/>
      <c r="D394" s="61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</row>
    <row r="395">
      <c r="A395" s="44"/>
      <c r="B395" s="44"/>
      <c r="C395" s="44"/>
      <c r="D395" s="61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</row>
    <row r="396">
      <c r="A396" s="44"/>
      <c r="B396" s="44"/>
      <c r="C396" s="44"/>
      <c r="D396" s="61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</row>
    <row r="397">
      <c r="A397" s="44"/>
      <c r="B397" s="44"/>
      <c r="C397" s="44"/>
      <c r="D397" s="61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</row>
    <row r="398">
      <c r="A398" s="44"/>
      <c r="B398" s="44"/>
      <c r="C398" s="44"/>
      <c r="D398" s="61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</row>
    <row r="399">
      <c r="A399" s="44"/>
      <c r="B399" s="44"/>
      <c r="C399" s="44"/>
      <c r="D399" s="61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</row>
    <row r="400">
      <c r="A400" s="44"/>
      <c r="B400" s="44"/>
      <c r="C400" s="44"/>
      <c r="D400" s="61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</row>
    <row r="401">
      <c r="A401" s="44"/>
      <c r="B401" s="44"/>
      <c r="C401" s="44"/>
      <c r="D401" s="61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</row>
    <row r="402">
      <c r="A402" s="44"/>
      <c r="B402" s="44"/>
      <c r="C402" s="44"/>
      <c r="D402" s="61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</row>
    <row r="403">
      <c r="A403" s="44"/>
      <c r="B403" s="44"/>
      <c r="C403" s="44"/>
      <c r="D403" s="61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</row>
    <row r="404">
      <c r="A404" s="44"/>
      <c r="B404" s="44"/>
      <c r="C404" s="44"/>
      <c r="D404" s="61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</row>
    <row r="405">
      <c r="A405" s="44"/>
      <c r="B405" s="44"/>
      <c r="C405" s="44"/>
      <c r="D405" s="61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</row>
    <row r="406">
      <c r="A406" s="44"/>
      <c r="B406" s="44"/>
      <c r="C406" s="44"/>
      <c r="D406" s="61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</row>
    <row r="407">
      <c r="A407" s="44"/>
      <c r="B407" s="44"/>
      <c r="C407" s="44"/>
      <c r="D407" s="61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</row>
    <row r="408">
      <c r="A408" s="44"/>
      <c r="B408" s="44"/>
      <c r="C408" s="44"/>
      <c r="D408" s="61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</row>
    <row r="409">
      <c r="A409" s="44"/>
      <c r="B409" s="44"/>
      <c r="C409" s="44"/>
      <c r="D409" s="61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</row>
    <row r="410">
      <c r="A410" s="44"/>
      <c r="B410" s="44"/>
      <c r="C410" s="44"/>
      <c r="D410" s="61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</row>
    <row r="411">
      <c r="A411" s="44"/>
      <c r="B411" s="44"/>
      <c r="C411" s="44"/>
      <c r="D411" s="61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</row>
    <row r="412">
      <c r="A412" s="44"/>
      <c r="B412" s="44"/>
      <c r="C412" s="44"/>
      <c r="D412" s="61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</row>
    <row r="413">
      <c r="A413" s="44"/>
      <c r="B413" s="44"/>
      <c r="C413" s="44"/>
      <c r="D413" s="61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</row>
    <row r="414">
      <c r="A414" s="44"/>
      <c r="B414" s="44"/>
      <c r="C414" s="44"/>
      <c r="D414" s="61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</row>
    <row r="415">
      <c r="A415" s="44"/>
      <c r="B415" s="44"/>
      <c r="C415" s="44"/>
      <c r="D415" s="61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</row>
    <row r="416">
      <c r="A416" s="44"/>
      <c r="B416" s="44"/>
      <c r="C416" s="44"/>
      <c r="D416" s="61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</row>
    <row r="417">
      <c r="A417" s="44"/>
      <c r="B417" s="44"/>
      <c r="C417" s="44"/>
      <c r="D417" s="61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</row>
    <row r="418">
      <c r="A418" s="44"/>
      <c r="B418" s="44"/>
      <c r="C418" s="44"/>
      <c r="D418" s="61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</row>
    <row r="419">
      <c r="A419" s="44"/>
      <c r="B419" s="44"/>
      <c r="C419" s="44"/>
      <c r="D419" s="61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</row>
    <row r="420">
      <c r="A420" s="44"/>
      <c r="B420" s="44"/>
      <c r="C420" s="44"/>
      <c r="D420" s="61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</row>
    <row r="421">
      <c r="A421" s="44"/>
      <c r="B421" s="44"/>
      <c r="C421" s="44"/>
      <c r="D421" s="61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</row>
    <row r="422">
      <c r="A422" s="44"/>
      <c r="B422" s="44"/>
      <c r="C422" s="44"/>
      <c r="D422" s="61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</row>
    <row r="423">
      <c r="A423" s="44"/>
      <c r="B423" s="44"/>
      <c r="C423" s="44"/>
      <c r="D423" s="61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</row>
    <row r="424">
      <c r="A424" s="44"/>
      <c r="B424" s="44"/>
      <c r="C424" s="44"/>
      <c r="D424" s="61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</row>
    <row r="425">
      <c r="A425" s="44"/>
      <c r="B425" s="44"/>
      <c r="C425" s="44"/>
      <c r="D425" s="61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</row>
    <row r="426">
      <c r="A426" s="44"/>
      <c r="B426" s="44"/>
      <c r="C426" s="44"/>
      <c r="D426" s="61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</row>
    <row r="427">
      <c r="A427" s="44"/>
      <c r="B427" s="44"/>
      <c r="C427" s="44"/>
      <c r="D427" s="61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</row>
    <row r="428">
      <c r="A428" s="44"/>
      <c r="B428" s="44"/>
      <c r="C428" s="44"/>
      <c r="D428" s="61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</row>
    <row r="429">
      <c r="A429" s="44"/>
      <c r="B429" s="44"/>
      <c r="C429" s="44"/>
      <c r="D429" s="61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</row>
    <row r="430">
      <c r="A430" s="44"/>
      <c r="B430" s="44"/>
      <c r="C430" s="44"/>
      <c r="D430" s="61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</row>
    <row r="431">
      <c r="A431" s="44"/>
      <c r="B431" s="44"/>
      <c r="C431" s="44"/>
      <c r="D431" s="61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</row>
    <row r="432">
      <c r="A432" s="44"/>
      <c r="B432" s="44"/>
      <c r="C432" s="44"/>
      <c r="D432" s="61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</row>
    <row r="433">
      <c r="A433" s="44"/>
      <c r="B433" s="44"/>
      <c r="C433" s="44"/>
      <c r="D433" s="61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</row>
    <row r="434">
      <c r="A434" s="44"/>
      <c r="B434" s="44"/>
      <c r="C434" s="44"/>
      <c r="D434" s="61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</row>
    <row r="435">
      <c r="A435" s="44"/>
      <c r="B435" s="44"/>
      <c r="C435" s="44"/>
      <c r="D435" s="61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</row>
    <row r="436">
      <c r="A436" s="44"/>
      <c r="B436" s="44"/>
      <c r="C436" s="44"/>
      <c r="D436" s="61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</row>
    <row r="437">
      <c r="A437" s="44"/>
      <c r="B437" s="44"/>
      <c r="C437" s="44"/>
      <c r="D437" s="61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</row>
    <row r="438">
      <c r="A438" s="44"/>
      <c r="B438" s="44"/>
      <c r="C438" s="44"/>
      <c r="D438" s="61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</row>
    <row r="439">
      <c r="A439" s="44"/>
      <c r="B439" s="44"/>
      <c r="C439" s="44"/>
      <c r="D439" s="61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</row>
    <row r="440">
      <c r="A440" s="44"/>
      <c r="B440" s="44"/>
      <c r="C440" s="44"/>
      <c r="D440" s="61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</row>
    <row r="441">
      <c r="A441" s="44"/>
      <c r="B441" s="44"/>
      <c r="C441" s="44"/>
      <c r="D441" s="61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</row>
    <row r="442">
      <c r="A442" s="44"/>
      <c r="B442" s="44"/>
      <c r="C442" s="44"/>
      <c r="D442" s="61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</row>
    <row r="443">
      <c r="A443" s="44"/>
      <c r="B443" s="44"/>
      <c r="C443" s="44"/>
      <c r="D443" s="61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</row>
    <row r="444">
      <c r="A444" s="44"/>
      <c r="B444" s="44"/>
      <c r="C444" s="44"/>
      <c r="D444" s="61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</row>
    <row r="445">
      <c r="A445" s="44"/>
      <c r="B445" s="44"/>
      <c r="C445" s="44"/>
      <c r="D445" s="61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</row>
    <row r="446">
      <c r="A446" s="44"/>
      <c r="B446" s="44"/>
      <c r="C446" s="44"/>
      <c r="D446" s="61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</row>
    <row r="447">
      <c r="A447" s="44"/>
      <c r="B447" s="44"/>
      <c r="C447" s="44"/>
      <c r="D447" s="61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</row>
    <row r="448">
      <c r="A448" s="44"/>
      <c r="B448" s="44"/>
      <c r="C448" s="44"/>
      <c r="D448" s="61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</row>
    <row r="449">
      <c r="A449" s="44"/>
      <c r="B449" s="44"/>
      <c r="C449" s="44"/>
      <c r="D449" s="61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</row>
    <row r="450">
      <c r="A450" s="44"/>
      <c r="B450" s="44"/>
      <c r="C450" s="44"/>
      <c r="D450" s="61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</row>
    <row r="451">
      <c r="A451" s="44"/>
      <c r="B451" s="44"/>
      <c r="C451" s="44"/>
      <c r="D451" s="61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</row>
    <row r="452">
      <c r="A452" s="44"/>
      <c r="B452" s="44"/>
      <c r="C452" s="44"/>
      <c r="D452" s="61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</row>
    <row r="453">
      <c r="A453" s="44"/>
      <c r="B453" s="44"/>
      <c r="C453" s="44"/>
      <c r="D453" s="61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</row>
    <row r="454">
      <c r="A454" s="44"/>
      <c r="B454" s="44"/>
      <c r="C454" s="44"/>
      <c r="D454" s="61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</row>
    <row r="455">
      <c r="A455" s="44"/>
      <c r="B455" s="44"/>
      <c r="C455" s="44"/>
      <c r="D455" s="61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</row>
    <row r="456">
      <c r="A456" s="44"/>
      <c r="B456" s="44"/>
      <c r="C456" s="44"/>
      <c r="D456" s="61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</row>
    <row r="457">
      <c r="A457" s="44"/>
      <c r="B457" s="44"/>
      <c r="C457" s="44"/>
      <c r="D457" s="61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</row>
    <row r="458">
      <c r="A458" s="44"/>
      <c r="B458" s="44"/>
      <c r="C458" s="44"/>
      <c r="D458" s="61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</row>
    <row r="459">
      <c r="A459" s="44"/>
      <c r="B459" s="44"/>
      <c r="C459" s="44"/>
      <c r="D459" s="61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</row>
    <row r="460">
      <c r="A460" s="44"/>
      <c r="B460" s="44"/>
      <c r="C460" s="44"/>
      <c r="D460" s="61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</row>
    <row r="461">
      <c r="A461" s="44"/>
      <c r="B461" s="44"/>
      <c r="C461" s="44"/>
      <c r="D461" s="61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</row>
    <row r="462">
      <c r="A462" s="44"/>
      <c r="B462" s="44"/>
      <c r="C462" s="44"/>
      <c r="D462" s="61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</row>
    <row r="463">
      <c r="A463" s="44"/>
      <c r="B463" s="44"/>
      <c r="C463" s="44"/>
      <c r="D463" s="61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</row>
    <row r="464">
      <c r="A464" s="44"/>
      <c r="B464" s="44"/>
      <c r="C464" s="44"/>
      <c r="D464" s="61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</row>
    <row r="465">
      <c r="A465" s="44"/>
      <c r="B465" s="44"/>
      <c r="C465" s="44"/>
      <c r="D465" s="61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</row>
    <row r="466">
      <c r="A466" s="44"/>
      <c r="B466" s="44"/>
      <c r="C466" s="44"/>
      <c r="D466" s="61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</row>
    <row r="467">
      <c r="A467" s="44"/>
      <c r="B467" s="44"/>
      <c r="C467" s="44"/>
      <c r="D467" s="61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</row>
    <row r="468">
      <c r="A468" s="44"/>
      <c r="B468" s="44"/>
      <c r="C468" s="44"/>
      <c r="D468" s="61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</row>
    <row r="469">
      <c r="A469" s="44"/>
      <c r="B469" s="44"/>
      <c r="C469" s="44"/>
      <c r="D469" s="61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</row>
    <row r="470">
      <c r="A470" s="44"/>
      <c r="B470" s="44"/>
      <c r="C470" s="44"/>
      <c r="D470" s="61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</row>
    <row r="471">
      <c r="A471" s="44"/>
      <c r="B471" s="44"/>
      <c r="C471" s="44"/>
      <c r="D471" s="61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</row>
    <row r="472">
      <c r="A472" s="44"/>
      <c r="B472" s="44"/>
      <c r="C472" s="44"/>
      <c r="D472" s="61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</row>
    <row r="473">
      <c r="A473" s="44"/>
      <c r="B473" s="44"/>
      <c r="C473" s="44"/>
      <c r="D473" s="61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</row>
    <row r="474">
      <c r="A474" s="44"/>
      <c r="B474" s="44"/>
      <c r="C474" s="44"/>
      <c r="D474" s="61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</row>
    <row r="475">
      <c r="A475" s="44"/>
      <c r="B475" s="44"/>
      <c r="C475" s="44"/>
      <c r="D475" s="61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</row>
    <row r="476">
      <c r="A476" s="44"/>
      <c r="B476" s="44"/>
      <c r="C476" s="44"/>
      <c r="D476" s="61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</row>
    <row r="477">
      <c r="A477" s="44"/>
      <c r="B477" s="44"/>
      <c r="C477" s="44"/>
      <c r="D477" s="61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</row>
    <row r="478">
      <c r="A478" s="44"/>
      <c r="B478" s="44"/>
      <c r="C478" s="44"/>
      <c r="D478" s="61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</row>
    <row r="479">
      <c r="A479" s="44"/>
      <c r="B479" s="44"/>
      <c r="C479" s="44"/>
      <c r="D479" s="61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</row>
    <row r="480">
      <c r="A480" s="44"/>
      <c r="B480" s="44"/>
      <c r="C480" s="44"/>
      <c r="D480" s="61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</row>
    <row r="481">
      <c r="A481" s="44"/>
      <c r="B481" s="44"/>
      <c r="C481" s="44"/>
      <c r="D481" s="61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</row>
    <row r="482">
      <c r="A482" s="44"/>
      <c r="B482" s="44"/>
      <c r="C482" s="44"/>
      <c r="D482" s="61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</row>
    <row r="483">
      <c r="A483" s="44"/>
      <c r="B483" s="44"/>
      <c r="C483" s="44"/>
      <c r="D483" s="61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</row>
    <row r="484">
      <c r="A484" s="44"/>
      <c r="B484" s="44"/>
      <c r="C484" s="44"/>
      <c r="D484" s="61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</row>
    <row r="485">
      <c r="A485" s="44"/>
      <c r="B485" s="44"/>
      <c r="C485" s="44"/>
      <c r="D485" s="61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</row>
    <row r="486">
      <c r="A486" s="44"/>
      <c r="B486" s="44"/>
      <c r="C486" s="44"/>
      <c r="D486" s="61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</row>
    <row r="487">
      <c r="A487" s="44"/>
      <c r="B487" s="44"/>
      <c r="C487" s="44"/>
      <c r="D487" s="61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</row>
    <row r="488">
      <c r="A488" s="44"/>
      <c r="B488" s="44"/>
      <c r="C488" s="44"/>
      <c r="D488" s="61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</row>
    <row r="489">
      <c r="A489" s="44"/>
      <c r="B489" s="44"/>
      <c r="C489" s="44"/>
      <c r="D489" s="61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</row>
    <row r="490">
      <c r="A490" s="44"/>
      <c r="B490" s="44"/>
      <c r="C490" s="44"/>
      <c r="D490" s="61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</row>
    <row r="491">
      <c r="A491" s="44"/>
      <c r="B491" s="44"/>
      <c r="C491" s="44"/>
      <c r="D491" s="61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</row>
    <row r="492">
      <c r="A492" s="44"/>
      <c r="B492" s="44"/>
      <c r="C492" s="44"/>
      <c r="D492" s="61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</row>
    <row r="493">
      <c r="A493" s="44"/>
      <c r="B493" s="44"/>
      <c r="C493" s="44"/>
      <c r="D493" s="61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</row>
    <row r="494">
      <c r="A494" s="44"/>
      <c r="B494" s="44"/>
      <c r="C494" s="44"/>
      <c r="D494" s="61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</row>
    <row r="495">
      <c r="A495" s="44"/>
      <c r="B495" s="44"/>
      <c r="C495" s="44"/>
      <c r="D495" s="61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</row>
    <row r="496">
      <c r="A496" s="44"/>
      <c r="B496" s="44"/>
      <c r="C496" s="44"/>
      <c r="D496" s="61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</row>
    <row r="497">
      <c r="A497" s="44"/>
      <c r="B497" s="44"/>
      <c r="C497" s="44"/>
      <c r="D497" s="61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</row>
    <row r="498">
      <c r="A498" s="44"/>
      <c r="B498" s="44"/>
      <c r="C498" s="44"/>
      <c r="D498" s="61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</row>
    <row r="499">
      <c r="A499" s="44"/>
      <c r="B499" s="44"/>
      <c r="C499" s="44"/>
      <c r="D499" s="61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</row>
    <row r="500">
      <c r="A500" s="44"/>
      <c r="B500" s="44"/>
      <c r="C500" s="44"/>
      <c r="D500" s="61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</row>
    <row r="501">
      <c r="A501" s="44"/>
      <c r="B501" s="44"/>
      <c r="C501" s="44"/>
      <c r="D501" s="61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</row>
    <row r="502">
      <c r="A502" s="44"/>
      <c r="B502" s="44"/>
      <c r="C502" s="44"/>
      <c r="D502" s="61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</row>
    <row r="503">
      <c r="A503" s="44"/>
      <c r="B503" s="44"/>
      <c r="C503" s="44"/>
      <c r="D503" s="61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</row>
    <row r="504">
      <c r="A504" s="44"/>
      <c r="B504" s="44"/>
      <c r="C504" s="44"/>
      <c r="D504" s="61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</row>
    <row r="505">
      <c r="A505" s="44"/>
      <c r="B505" s="44"/>
      <c r="C505" s="44"/>
      <c r="D505" s="61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</row>
    <row r="506">
      <c r="A506" s="44"/>
      <c r="B506" s="44"/>
      <c r="C506" s="44"/>
      <c r="D506" s="61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</row>
    <row r="507">
      <c r="A507" s="44"/>
      <c r="B507" s="44"/>
      <c r="C507" s="44"/>
      <c r="D507" s="61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</row>
    <row r="508">
      <c r="A508" s="44"/>
      <c r="B508" s="44"/>
      <c r="C508" s="44"/>
      <c r="D508" s="61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</row>
    <row r="509">
      <c r="A509" s="44"/>
      <c r="B509" s="44"/>
      <c r="C509" s="44"/>
      <c r="D509" s="61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</row>
    <row r="510">
      <c r="A510" s="44"/>
      <c r="B510" s="44"/>
      <c r="C510" s="44"/>
      <c r="D510" s="61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</row>
    <row r="511">
      <c r="A511" s="44"/>
      <c r="B511" s="44"/>
      <c r="C511" s="44"/>
      <c r="D511" s="61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</row>
    <row r="512">
      <c r="A512" s="44"/>
      <c r="B512" s="44"/>
      <c r="C512" s="44"/>
      <c r="D512" s="61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</row>
    <row r="513">
      <c r="A513" s="44"/>
      <c r="B513" s="44"/>
      <c r="C513" s="44"/>
      <c r="D513" s="61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</row>
    <row r="514">
      <c r="A514" s="44"/>
      <c r="B514" s="44"/>
      <c r="C514" s="44"/>
      <c r="D514" s="61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</row>
    <row r="515">
      <c r="A515" s="44"/>
      <c r="B515" s="44"/>
      <c r="C515" s="44"/>
      <c r="D515" s="61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</row>
    <row r="516">
      <c r="A516" s="44"/>
      <c r="B516" s="44"/>
      <c r="C516" s="44"/>
      <c r="D516" s="61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</row>
    <row r="517">
      <c r="A517" s="44"/>
      <c r="B517" s="44"/>
      <c r="C517" s="44"/>
      <c r="D517" s="61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</row>
    <row r="518">
      <c r="A518" s="44"/>
      <c r="B518" s="44"/>
      <c r="C518" s="44"/>
      <c r="D518" s="61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</row>
    <row r="519">
      <c r="A519" s="44"/>
      <c r="B519" s="44"/>
      <c r="C519" s="44"/>
      <c r="D519" s="61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</row>
    <row r="520">
      <c r="A520" s="44"/>
      <c r="B520" s="44"/>
      <c r="C520" s="44"/>
      <c r="D520" s="61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</row>
    <row r="521">
      <c r="A521" s="44"/>
      <c r="B521" s="44"/>
      <c r="C521" s="44"/>
      <c r="D521" s="61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</row>
    <row r="522">
      <c r="A522" s="44"/>
      <c r="B522" s="44"/>
      <c r="C522" s="44"/>
      <c r="D522" s="61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</row>
    <row r="523">
      <c r="A523" s="44"/>
      <c r="B523" s="44"/>
      <c r="C523" s="44"/>
      <c r="D523" s="61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</row>
    <row r="524">
      <c r="A524" s="44"/>
      <c r="B524" s="44"/>
      <c r="C524" s="44"/>
      <c r="D524" s="61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</row>
    <row r="525">
      <c r="A525" s="44"/>
      <c r="B525" s="44"/>
      <c r="C525" s="44"/>
      <c r="D525" s="61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</row>
    <row r="526">
      <c r="A526" s="44"/>
      <c r="B526" s="44"/>
      <c r="C526" s="44"/>
      <c r="D526" s="61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</row>
    <row r="527">
      <c r="A527" s="44"/>
      <c r="B527" s="44"/>
      <c r="C527" s="44"/>
      <c r="D527" s="61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</row>
    <row r="528">
      <c r="A528" s="44"/>
      <c r="B528" s="44"/>
      <c r="C528" s="44"/>
      <c r="D528" s="61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</row>
    <row r="529">
      <c r="A529" s="44"/>
      <c r="B529" s="44"/>
      <c r="C529" s="44"/>
      <c r="D529" s="61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</row>
    <row r="530">
      <c r="A530" s="44"/>
      <c r="B530" s="44"/>
      <c r="C530" s="44"/>
      <c r="D530" s="61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</row>
    <row r="531">
      <c r="A531" s="44"/>
      <c r="B531" s="44"/>
      <c r="C531" s="44"/>
      <c r="D531" s="61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</row>
    <row r="532">
      <c r="A532" s="44"/>
      <c r="B532" s="44"/>
      <c r="C532" s="44"/>
      <c r="D532" s="61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</row>
    <row r="533">
      <c r="A533" s="44"/>
      <c r="B533" s="44"/>
      <c r="C533" s="44"/>
      <c r="D533" s="61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</row>
    <row r="534">
      <c r="A534" s="44"/>
      <c r="B534" s="44"/>
      <c r="C534" s="44"/>
      <c r="D534" s="61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</row>
    <row r="535">
      <c r="A535" s="44"/>
      <c r="B535" s="44"/>
      <c r="C535" s="44"/>
      <c r="D535" s="61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</row>
    <row r="536">
      <c r="A536" s="44"/>
      <c r="B536" s="44"/>
      <c r="C536" s="44"/>
      <c r="D536" s="61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</row>
    <row r="537">
      <c r="A537" s="44"/>
      <c r="B537" s="44"/>
      <c r="C537" s="44"/>
      <c r="D537" s="61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</row>
    <row r="538">
      <c r="A538" s="44"/>
      <c r="B538" s="44"/>
      <c r="C538" s="44"/>
      <c r="D538" s="61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</row>
    <row r="539">
      <c r="A539" s="44"/>
      <c r="B539" s="44"/>
      <c r="C539" s="44"/>
      <c r="D539" s="61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</row>
    <row r="540">
      <c r="A540" s="44"/>
      <c r="B540" s="44"/>
      <c r="C540" s="44"/>
      <c r="D540" s="61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</row>
    <row r="541">
      <c r="A541" s="44"/>
      <c r="B541" s="44"/>
      <c r="C541" s="44"/>
      <c r="D541" s="61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</row>
    <row r="542">
      <c r="A542" s="44"/>
      <c r="B542" s="44"/>
      <c r="C542" s="44"/>
      <c r="D542" s="61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</row>
    <row r="543">
      <c r="A543" s="44"/>
      <c r="B543" s="44"/>
      <c r="C543" s="44"/>
      <c r="D543" s="61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</row>
    <row r="544">
      <c r="A544" s="44"/>
      <c r="B544" s="44"/>
      <c r="C544" s="44"/>
      <c r="D544" s="61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</row>
    <row r="545">
      <c r="A545" s="44"/>
      <c r="B545" s="44"/>
      <c r="C545" s="44"/>
      <c r="D545" s="61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</row>
    <row r="546">
      <c r="A546" s="44"/>
      <c r="B546" s="44"/>
      <c r="C546" s="44"/>
      <c r="D546" s="61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</row>
    <row r="547">
      <c r="A547" s="44"/>
      <c r="B547" s="44"/>
      <c r="C547" s="44"/>
      <c r="D547" s="61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</row>
    <row r="548">
      <c r="A548" s="44"/>
      <c r="B548" s="44"/>
      <c r="C548" s="44"/>
      <c r="D548" s="61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</row>
    <row r="549">
      <c r="A549" s="44"/>
      <c r="B549" s="44"/>
      <c r="C549" s="44"/>
      <c r="D549" s="61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</row>
    <row r="550">
      <c r="A550" s="44"/>
      <c r="B550" s="44"/>
      <c r="C550" s="44"/>
      <c r="D550" s="61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</row>
    <row r="551">
      <c r="A551" s="44"/>
      <c r="B551" s="44"/>
      <c r="C551" s="44"/>
      <c r="D551" s="61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</row>
    <row r="552">
      <c r="A552" s="44"/>
      <c r="B552" s="44"/>
      <c r="C552" s="44"/>
      <c r="D552" s="61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</row>
    <row r="553">
      <c r="A553" s="44"/>
      <c r="B553" s="44"/>
      <c r="C553" s="44"/>
      <c r="D553" s="61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</row>
    <row r="554">
      <c r="A554" s="44"/>
      <c r="B554" s="44"/>
      <c r="C554" s="44"/>
      <c r="D554" s="61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</row>
    <row r="555">
      <c r="A555" s="44"/>
      <c r="B555" s="44"/>
      <c r="C555" s="44"/>
      <c r="D555" s="61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</row>
    <row r="556">
      <c r="A556" s="44"/>
      <c r="B556" s="44"/>
      <c r="C556" s="44"/>
      <c r="D556" s="61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</row>
    <row r="557">
      <c r="A557" s="44"/>
      <c r="B557" s="44"/>
      <c r="C557" s="44"/>
      <c r="D557" s="61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</row>
    <row r="558">
      <c r="A558" s="44"/>
      <c r="B558" s="44"/>
      <c r="C558" s="44"/>
      <c r="D558" s="61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</row>
    <row r="559">
      <c r="A559" s="44"/>
      <c r="B559" s="44"/>
      <c r="C559" s="44"/>
      <c r="D559" s="61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</row>
    <row r="560">
      <c r="A560" s="44"/>
      <c r="B560" s="44"/>
      <c r="C560" s="44"/>
      <c r="D560" s="61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</row>
    <row r="561">
      <c r="A561" s="44"/>
      <c r="B561" s="44"/>
      <c r="C561" s="44"/>
      <c r="D561" s="61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</row>
    <row r="562">
      <c r="A562" s="44"/>
      <c r="B562" s="44"/>
      <c r="C562" s="44"/>
      <c r="D562" s="61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</row>
    <row r="563">
      <c r="A563" s="44"/>
      <c r="B563" s="44"/>
      <c r="C563" s="44"/>
      <c r="D563" s="61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</row>
    <row r="564">
      <c r="A564" s="44"/>
      <c r="B564" s="44"/>
      <c r="C564" s="44"/>
      <c r="D564" s="61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</row>
    <row r="565">
      <c r="A565" s="44"/>
      <c r="B565" s="44"/>
      <c r="C565" s="44"/>
      <c r="D565" s="61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</row>
    <row r="566">
      <c r="A566" s="44"/>
      <c r="B566" s="44"/>
      <c r="C566" s="44"/>
      <c r="D566" s="61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</row>
    <row r="567">
      <c r="A567" s="44"/>
      <c r="B567" s="44"/>
      <c r="C567" s="44"/>
      <c r="D567" s="61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</row>
    <row r="568">
      <c r="A568" s="44"/>
      <c r="B568" s="44"/>
      <c r="C568" s="44"/>
      <c r="D568" s="61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</row>
    <row r="569">
      <c r="A569" s="44"/>
      <c r="B569" s="44"/>
      <c r="C569" s="44"/>
      <c r="D569" s="61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</row>
    <row r="570">
      <c r="A570" s="44"/>
      <c r="B570" s="44"/>
      <c r="C570" s="44"/>
      <c r="D570" s="61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</row>
    <row r="571">
      <c r="A571" s="44"/>
      <c r="B571" s="44"/>
      <c r="C571" s="44"/>
      <c r="D571" s="61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</row>
    <row r="572">
      <c r="A572" s="44"/>
      <c r="B572" s="44"/>
      <c r="C572" s="44"/>
      <c r="D572" s="61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</row>
    <row r="573">
      <c r="A573" s="44"/>
      <c r="B573" s="44"/>
      <c r="C573" s="44"/>
      <c r="D573" s="61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</row>
    <row r="574">
      <c r="A574" s="44"/>
      <c r="B574" s="44"/>
      <c r="C574" s="44"/>
      <c r="D574" s="61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</row>
    <row r="575">
      <c r="A575" s="44"/>
      <c r="B575" s="44"/>
      <c r="C575" s="44"/>
      <c r="D575" s="61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</row>
    <row r="576">
      <c r="A576" s="44"/>
      <c r="B576" s="44"/>
      <c r="C576" s="44"/>
      <c r="D576" s="61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</row>
    <row r="577">
      <c r="A577" s="44"/>
      <c r="B577" s="44"/>
      <c r="C577" s="44"/>
      <c r="D577" s="61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</row>
    <row r="578">
      <c r="A578" s="44"/>
      <c r="B578" s="44"/>
      <c r="C578" s="44"/>
      <c r="D578" s="61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</row>
    <row r="579">
      <c r="A579" s="44"/>
      <c r="B579" s="44"/>
      <c r="C579" s="44"/>
      <c r="D579" s="61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</row>
    <row r="580">
      <c r="A580" s="44"/>
      <c r="B580" s="44"/>
      <c r="C580" s="44"/>
      <c r="D580" s="61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</row>
    <row r="581">
      <c r="A581" s="44"/>
      <c r="B581" s="44"/>
      <c r="C581" s="44"/>
      <c r="D581" s="61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</row>
    <row r="582">
      <c r="A582" s="44"/>
      <c r="B582" s="44"/>
      <c r="C582" s="44"/>
      <c r="D582" s="61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</row>
    <row r="583">
      <c r="A583" s="44"/>
      <c r="B583" s="44"/>
      <c r="C583" s="44"/>
      <c r="D583" s="61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</row>
    <row r="584">
      <c r="A584" s="44"/>
      <c r="B584" s="44"/>
      <c r="C584" s="44"/>
      <c r="D584" s="61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</row>
    <row r="585">
      <c r="A585" s="44"/>
      <c r="B585" s="44"/>
      <c r="C585" s="44"/>
      <c r="D585" s="61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</row>
    <row r="586">
      <c r="A586" s="44"/>
      <c r="B586" s="44"/>
      <c r="C586" s="44"/>
      <c r="D586" s="61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</row>
    <row r="587">
      <c r="A587" s="44"/>
      <c r="B587" s="44"/>
      <c r="C587" s="44"/>
      <c r="D587" s="61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</row>
    <row r="588">
      <c r="A588" s="44"/>
      <c r="B588" s="44"/>
      <c r="C588" s="44"/>
      <c r="D588" s="61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</row>
    <row r="589">
      <c r="A589" s="44"/>
      <c r="B589" s="44"/>
      <c r="C589" s="44"/>
      <c r="D589" s="61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</row>
    <row r="590">
      <c r="A590" s="44"/>
      <c r="B590" s="44"/>
      <c r="C590" s="44"/>
      <c r="D590" s="61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</row>
    <row r="591">
      <c r="A591" s="44"/>
      <c r="B591" s="44"/>
      <c r="C591" s="44"/>
      <c r="D591" s="61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</row>
    <row r="592">
      <c r="A592" s="44"/>
      <c r="B592" s="44"/>
      <c r="C592" s="44"/>
      <c r="D592" s="61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</row>
    <row r="593">
      <c r="A593" s="44"/>
      <c r="B593" s="44"/>
      <c r="C593" s="44"/>
      <c r="D593" s="61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</row>
    <row r="594">
      <c r="A594" s="44"/>
      <c r="B594" s="44"/>
      <c r="C594" s="44"/>
      <c r="D594" s="61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</row>
    <row r="595">
      <c r="A595" s="44"/>
      <c r="B595" s="44"/>
      <c r="C595" s="44"/>
      <c r="D595" s="61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</row>
    <row r="596">
      <c r="A596" s="44"/>
      <c r="B596" s="44"/>
      <c r="C596" s="44"/>
      <c r="D596" s="61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  <c r="AD596" s="44"/>
    </row>
    <row r="597">
      <c r="A597" s="44"/>
      <c r="B597" s="44"/>
      <c r="C597" s="44"/>
      <c r="D597" s="61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  <c r="AD597" s="44"/>
    </row>
    <row r="598">
      <c r="A598" s="44"/>
      <c r="B598" s="44"/>
      <c r="C598" s="44"/>
      <c r="D598" s="61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</row>
    <row r="599">
      <c r="A599" s="44"/>
      <c r="B599" s="44"/>
      <c r="C599" s="44"/>
      <c r="D599" s="61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</row>
    <row r="600">
      <c r="A600" s="44"/>
      <c r="B600" s="44"/>
      <c r="C600" s="44"/>
      <c r="D600" s="61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  <c r="AD600" s="44"/>
    </row>
    <row r="601">
      <c r="A601" s="44"/>
      <c r="B601" s="44"/>
      <c r="C601" s="44"/>
      <c r="D601" s="61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  <c r="AD601" s="44"/>
    </row>
    <row r="602">
      <c r="A602" s="44"/>
      <c r="B602" s="44"/>
      <c r="C602" s="44"/>
      <c r="D602" s="61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  <c r="AD602" s="44"/>
    </row>
    <row r="603">
      <c r="A603" s="44"/>
      <c r="B603" s="44"/>
      <c r="C603" s="44"/>
      <c r="D603" s="61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</row>
    <row r="604">
      <c r="A604" s="44"/>
      <c r="B604" s="44"/>
      <c r="C604" s="44"/>
      <c r="D604" s="61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</row>
    <row r="605">
      <c r="A605" s="44"/>
      <c r="B605" s="44"/>
      <c r="C605" s="44"/>
      <c r="D605" s="61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  <c r="AD605" s="44"/>
    </row>
    <row r="606">
      <c r="A606" s="44"/>
      <c r="B606" s="44"/>
      <c r="C606" s="44"/>
      <c r="D606" s="61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  <c r="AD606" s="44"/>
    </row>
    <row r="607">
      <c r="A607" s="44"/>
      <c r="B607" s="44"/>
      <c r="C607" s="44"/>
      <c r="D607" s="61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  <c r="AD607" s="44"/>
    </row>
    <row r="608">
      <c r="A608" s="44"/>
      <c r="B608" s="44"/>
      <c r="C608" s="44"/>
      <c r="D608" s="61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  <c r="AD608" s="44"/>
    </row>
    <row r="609">
      <c r="A609" s="44"/>
      <c r="B609" s="44"/>
      <c r="C609" s="44"/>
      <c r="D609" s="61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</row>
    <row r="610">
      <c r="A610" s="44"/>
      <c r="B610" s="44"/>
      <c r="C610" s="44"/>
      <c r="D610" s="61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  <c r="AD610" s="44"/>
    </row>
    <row r="611">
      <c r="A611" s="44"/>
      <c r="B611" s="44"/>
      <c r="C611" s="44"/>
      <c r="D611" s="61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</row>
    <row r="612">
      <c r="A612" s="44"/>
      <c r="B612" s="44"/>
      <c r="C612" s="44"/>
      <c r="D612" s="61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</row>
    <row r="613">
      <c r="A613" s="44"/>
      <c r="B613" s="44"/>
      <c r="C613" s="44"/>
      <c r="D613" s="61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</row>
    <row r="614">
      <c r="A614" s="44"/>
      <c r="B614" s="44"/>
      <c r="C614" s="44"/>
      <c r="D614" s="61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</row>
    <row r="615">
      <c r="A615" s="44"/>
      <c r="B615" s="44"/>
      <c r="C615" s="44"/>
      <c r="D615" s="61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  <c r="AD615" s="44"/>
    </row>
    <row r="616">
      <c r="A616" s="44"/>
      <c r="B616" s="44"/>
      <c r="C616" s="44"/>
      <c r="D616" s="61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  <c r="AD616" s="44"/>
    </row>
    <row r="617">
      <c r="A617" s="44"/>
      <c r="B617" s="44"/>
      <c r="C617" s="44"/>
      <c r="D617" s="61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  <c r="AD617" s="44"/>
    </row>
    <row r="618">
      <c r="A618" s="44"/>
      <c r="B618" s="44"/>
      <c r="C618" s="44"/>
      <c r="D618" s="61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  <c r="AD618" s="44"/>
    </row>
    <row r="619">
      <c r="A619" s="44"/>
      <c r="B619" s="44"/>
      <c r="C619" s="44"/>
      <c r="D619" s="61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</row>
    <row r="620">
      <c r="A620" s="44"/>
      <c r="B620" s="44"/>
      <c r="C620" s="44"/>
      <c r="D620" s="61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  <c r="AD620" s="44"/>
    </row>
    <row r="621">
      <c r="A621" s="44"/>
      <c r="B621" s="44"/>
      <c r="C621" s="44"/>
      <c r="D621" s="61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  <c r="AD621" s="44"/>
    </row>
    <row r="622">
      <c r="A622" s="44"/>
      <c r="B622" s="44"/>
      <c r="C622" s="44"/>
      <c r="D622" s="61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  <c r="AD622" s="44"/>
    </row>
    <row r="623">
      <c r="A623" s="44"/>
      <c r="B623" s="44"/>
      <c r="C623" s="44"/>
      <c r="D623" s="61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  <c r="AD623" s="44"/>
    </row>
    <row r="624">
      <c r="A624" s="44"/>
      <c r="B624" s="44"/>
      <c r="C624" s="44"/>
      <c r="D624" s="61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</row>
    <row r="625">
      <c r="A625" s="44"/>
      <c r="B625" s="44"/>
      <c r="C625" s="44"/>
      <c r="D625" s="61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  <c r="AD625" s="44"/>
    </row>
    <row r="626">
      <c r="A626" s="44"/>
      <c r="B626" s="44"/>
      <c r="C626" s="44"/>
      <c r="D626" s="61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  <c r="AD626" s="44"/>
    </row>
    <row r="627">
      <c r="A627" s="44"/>
      <c r="B627" s="44"/>
      <c r="C627" s="44"/>
      <c r="D627" s="61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  <c r="AD627" s="44"/>
    </row>
    <row r="628">
      <c r="A628" s="44"/>
      <c r="B628" s="44"/>
      <c r="C628" s="44"/>
      <c r="D628" s="61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  <c r="AD628" s="44"/>
    </row>
    <row r="629">
      <c r="A629" s="44"/>
      <c r="B629" s="44"/>
      <c r="C629" s="44"/>
      <c r="D629" s="61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</row>
    <row r="630">
      <c r="A630" s="44"/>
      <c r="B630" s="44"/>
      <c r="C630" s="44"/>
      <c r="D630" s="61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  <c r="AD630" s="44"/>
    </row>
    <row r="631">
      <c r="A631" s="44"/>
      <c r="B631" s="44"/>
      <c r="C631" s="44"/>
      <c r="D631" s="61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  <c r="AD631" s="44"/>
    </row>
    <row r="632">
      <c r="A632" s="44"/>
      <c r="B632" s="44"/>
      <c r="C632" s="44"/>
      <c r="D632" s="61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  <c r="AD632" s="44"/>
    </row>
    <row r="633">
      <c r="A633" s="44"/>
      <c r="B633" s="44"/>
      <c r="C633" s="44"/>
      <c r="D633" s="61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  <c r="AD633" s="44"/>
    </row>
    <row r="634">
      <c r="A634" s="44"/>
      <c r="B634" s="44"/>
      <c r="C634" s="44"/>
      <c r="D634" s="61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</row>
    <row r="635">
      <c r="A635" s="44"/>
      <c r="B635" s="44"/>
      <c r="C635" s="44"/>
      <c r="D635" s="61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  <c r="AD635" s="44"/>
    </row>
    <row r="636">
      <c r="A636" s="44"/>
      <c r="B636" s="44"/>
      <c r="C636" s="44"/>
      <c r="D636" s="61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  <c r="AD636" s="44"/>
    </row>
    <row r="637">
      <c r="A637" s="44"/>
      <c r="B637" s="44"/>
      <c r="C637" s="44"/>
      <c r="D637" s="61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</row>
    <row r="638">
      <c r="A638" s="44"/>
      <c r="B638" s="44"/>
      <c r="C638" s="44"/>
      <c r="D638" s="61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  <c r="AD638" s="44"/>
    </row>
    <row r="639">
      <c r="A639" s="44"/>
      <c r="B639" s="44"/>
      <c r="C639" s="44"/>
      <c r="D639" s="61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</row>
    <row r="640">
      <c r="A640" s="44"/>
      <c r="B640" s="44"/>
      <c r="C640" s="44"/>
      <c r="D640" s="61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  <c r="AD640" s="44"/>
    </row>
    <row r="641">
      <c r="A641" s="44"/>
      <c r="B641" s="44"/>
      <c r="C641" s="44"/>
      <c r="D641" s="61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  <c r="AD641" s="44"/>
    </row>
    <row r="642">
      <c r="A642" s="44"/>
      <c r="B642" s="44"/>
      <c r="C642" s="44"/>
      <c r="D642" s="61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  <c r="AD642" s="44"/>
    </row>
    <row r="643">
      <c r="A643" s="44"/>
      <c r="B643" s="44"/>
      <c r="C643" s="44"/>
      <c r="D643" s="61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  <c r="AD643" s="44"/>
    </row>
    <row r="644">
      <c r="A644" s="44"/>
      <c r="B644" s="44"/>
      <c r="C644" s="44"/>
      <c r="D644" s="61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</row>
    <row r="645">
      <c r="A645" s="44"/>
      <c r="B645" s="44"/>
      <c r="C645" s="44"/>
      <c r="D645" s="61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  <c r="AD645" s="44"/>
    </row>
    <row r="646">
      <c r="A646" s="44"/>
      <c r="B646" s="44"/>
      <c r="C646" s="44"/>
      <c r="D646" s="61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  <c r="AD646" s="44"/>
    </row>
    <row r="647">
      <c r="A647" s="44"/>
      <c r="B647" s="44"/>
      <c r="C647" s="44"/>
      <c r="D647" s="61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  <c r="AD647" s="44"/>
    </row>
    <row r="648">
      <c r="A648" s="44"/>
      <c r="B648" s="44"/>
      <c r="C648" s="44"/>
      <c r="D648" s="61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  <c r="AD648" s="44"/>
    </row>
    <row r="649">
      <c r="A649" s="44"/>
      <c r="B649" s="44"/>
      <c r="C649" s="44"/>
      <c r="D649" s="61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</row>
    <row r="650">
      <c r="A650" s="44"/>
      <c r="B650" s="44"/>
      <c r="C650" s="44"/>
      <c r="D650" s="61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  <c r="AD650" s="44"/>
    </row>
    <row r="651">
      <c r="A651" s="44"/>
      <c r="B651" s="44"/>
      <c r="C651" s="44"/>
      <c r="D651" s="61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  <c r="AD651" s="44"/>
    </row>
    <row r="652">
      <c r="A652" s="44"/>
      <c r="B652" s="44"/>
      <c r="C652" s="44"/>
      <c r="D652" s="61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  <c r="AD652" s="44"/>
    </row>
    <row r="653">
      <c r="A653" s="44"/>
      <c r="B653" s="44"/>
      <c r="C653" s="44"/>
      <c r="D653" s="61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  <c r="AD653" s="44"/>
    </row>
    <row r="654">
      <c r="A654" s="44"/>
      <c r="B654" s="44"/>
      <c r="C654" s="44"/>
      <c r="D654" s="61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</row>
    <row r="655">
      <c r="A655" s="44"/>
      <c r="B655" s="44"/>
      <c r="C655" s="44"/>
      <c r="D655" s="61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  <c r="AD655" s="44"/>
    </row>
    <row r="656">
      <c r="A656" s="44"/>
      <c r="B656" s="44"/>
      <c r="C656" s="44"/>
      <c r="D656" s="61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  <c r="AD656" s="44"/>
    </row>
    <row r="657">
      <c r="A657" s="44"/>
      <c r="B657" s="44"/>
      <c r="C657" s="44"/>
      <c r="D657" s="61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  <c r="AD657" s="44"/>
    </row>
    <row r="658">
      <c r="A658" s="44"/>
      <c r="B658" s="44"/>
      <c r="C658" s="44"/>
      <c r="D658" s="61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  <c r="AD658" s="44"/>
    </row>
    <row r="659">
      <c r="A659" s="44"/>
      <c r="B659" s="44"/>
      <c r="C659" s="44"/>
      <c r="D659" s="61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</row>
    <row r="660">
      <c r="A660" s="44"/>
      <c r="B660" s="44"/>
      <c r="C660" s="44"/>
      <c r="D660" s="61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  <c r="AD660" s="44"/>
    </row>
    <row r="661">
      <c r="A661" s="44"/>
      <c r="B661" s="44"/>
      <c r="C661" s="44"/>
      <c r="D661" s="61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  <c r="AD661" s="44"/>
    </row>
    <row r="662">
      <c r="A662" s="44"/>
      <c r="B662" s="44"/>
      <c r="C662" s="44"/>
      <c r="D662" s="61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  <c r="AD662" s="44"/>
    </row>
    <row r="663">
      <c r="A663" s="44"/>
      <c r="B663" s="44"/>
      <c r="C663" s="44"/>
      <c r="D663" s="61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  <c r="AD663" s="44"/>
    </row>
    <row r="664">
      <c r="A664" s="44"/>
      <c r="B664" s="44"/>
      <c r="C664" s="44"/>
      <c r="D664" s="61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</row>
    <row r="665">
      <c r="A665" s="44"/>
      <c r="B665" s="44"/>
      <c r="C665" s="44"/>
      <c r="D665" s="61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  <c r="AD665" s="44"/>
    </row>
    <row r="666">
      <c r="A666" s="44"/>
      <c r="B666" s="44"/>
      <c r="C666" s="44"/>
      <c r="D666" s="61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  <c r="AD666" s="44"/>
    </row>
    <row r="667">
      <c r="A667" s="44"/>
      <c r="B667" s="44"/>
      <c r="C667" s="44"/>
      <c r="D667" s="61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44"/>
    </row>
    <row r="668">
      <c r="A668" s="44"/>
      <c r="B668" s="44"/>
      <c r="C668" s="44"/>
      <c r="D668" s="61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  <c r="AD668" s="44"/>
    </row>
    <row r="669">
      <c r="A669" s="44"/>
      <c r="B669" s="44"/>
      <c r="C669" s="44"/>
      <c r="D669" s="61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</row>
    <row r="670">
      <c r="A670" s="44"/>
      <c r="B670" s="44"/>
      <c r="C670" s="44"/>
      <c r="D670" s="61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  <c r="AD670" s="44"/>
    </row>
    <row r="671">
      <c r="A671" s="44"/>
      <c r="B671" s="44"/>
      <c r="C671" s="44"/>
      <c r="D671" s="61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</row>
    <row r="672">
      <c r="A672" s="44"/>
      <c r="B672" s="44"/>
      <c r="C672" s="44"/>
      <c r="D672" s="61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  <c r="AD672" s="44"/>
    </row>
    <row r="673">
      <c r="A673" s="44"/>
      <c r="B673" s="44"/>
      <c r="C673" s="44"/>
      <c r="D673" s="61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  <c r="AD673" s="44"/>
    </row>
    <row r="674">
      <c r="A674" s="44"/>
      <c r="B674" s="44"/>
      <c r="C674" s="44"/>
      <c r="D674" s="61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</row>
    <row r="675">
      <c r="A675" s="44"/>
      <c r="B675" s="44"/>
      <c r="C675" s="44"/>
      <c r="D675" s="61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  <c r="AD675" s="44"/>
    </row>
    <row r="676">
      <c r="A676" s="44"/>
      <c r="B676" s="44"/>
      <c r="C676" s="44"/>
      <c r="D676" s="61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  <c r="AD676" s="44"/>
    </row>
    <row r="677">
      <c r="A677" s="44"/>
      <c r="B677" s="44"/>
      <c r="C677" s="44"/>
      <c r="D677" s="61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  <c r="AD677" s="44"/>
    </row>
    <row r="678">
      <c r="A678" s="44"/>
      <c r="B678" s="44"/>
      <c r="C678" s="44"/>
      <c r="D678" s="61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  <c r="AD678" s="44"/>
    </row>
    <row r="679">
      <c r="A679" s="44"/>
      <c r="B679" s="44"/>
      <c r="C679" s="44"/>
      <c r="D679" s="61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</row>
    <row r="680">
      <c r="A680" s="44"/>
      <c r="B680" s="44"/>
      <c r="C680" s="44"/>
      <c r="D680" s="61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  <c r="AD680" s="44"/>
    </row>
    <row r="681">
      <c r="A681" s="44"/>
      <c r="B681" s="44"/>
      <c r="C681" s="44"/>
      <c r="D681" s="61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  <c r="AD681" s="44"/>
    </row>
    <row r="682">
      <c r="A682" s="44"/>
      <c r="B682" s="44"/>
      <c r="C682" s="44"/>
      <c r="D682" s="61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  <c r="AD682" s="44"/>
    </row>
    <row r="683">
      <c r="A683" s="44"/>
      <c r="B683" s="44"/>
      <c r="C683" s="44"/>
      <c r="D683" s="61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  <c r="AD683" s="44"/>
    </row>
    <row r="684">
      <c r="A684" s="44"/>
      <c r="B684" s="44"/>
      <c r="C684" s="44"/>
      <c r="D684" s="61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</row>
    <row r="685">
      <c r="A685" s="44"/>
      <c r="B685" s="44"/>
      <c r="C685" s="44"/>
      <c r="D685" s="61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  <c r="AD685" s="44"/>
    </row>
    <row r="686">
      <c r="A686" s="44"/>
      <c r="B686" s="44"/>
      <c r="C686" s="44"/>
      <c r="D686" s="61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  <c r="AD686" s="44"/>
    </row>
    <row r="687">
      <c r="A687" s="44"/>
      <c r="B687" s="44"/>
      <c r="C687" s="44"/>
      <c r="D687" s="61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  <c r="AD687" s="44"/>
    </row>
    <row r="688">
      <c r="A688" s="44"/>
      <c r="B688" s="44"/>
      <c r="C688" s="44"/>
      <c r="D688" s="61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  <c r="AD688" s="44"/>
    </row>
    <row r="689">
      <c r="A689" s="44"/>
      <c r="B689" s="44"/>
      <c r="C689" s="44"/>
      <c r="D689" s="61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</row>
    <row r="690">
      <c r="A690" s="44"/>
      <c r="B690" s="44"/>
      <c r="C690" s="44"/>
      <c r="D690" s="61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  <c r="AD690" s="44"/>
    </row>
    <row r="691">
      <c r="A691" s="44"/>
      <c r="B691" s="44"/>
      <c r="C691" s="44"/>
      <c r="D691" s="61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  <c r="AD691" s="44"/>
    </row>
    <row r="692">
      <c r="A692" s="44"/>
      <c r="B692" s="44"/>
      <c r="C692" s="44"/>
      <c r="D692" s="61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  <c r="AD692" s="44"/>
    </row>
    <row r="693">
      <c r="A693" s="44"/>
      <c r="B693" s="44"/>
      <c r="C693" s="44"/>
      <c r="D693" s="61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  <c r="AD693" s="44"/>
    </row>
    <row r="694">
      <c r="A694" s="44"/>
      <c r="B694" s="44"/>
      <c r="C694" s="44"/>
      <c r="D694" s="61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</row>
    <row r="695">
      <c r="A695" s="44"/>
      <c r="B695" s="44"/>
      <c r="C695" s="44"/>
      <c r="D695" s="61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  <c r="AD695" s="44"/>
    </row>
    <row r="696">
      <c r="A696" s="44"/>
      <c r="B696" s="44"/>
      <c r="C696" s="44"/>
      <c r="D696" s="61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  <c r="AD696" s="44"/>
    </row>
    <row r="697">
      <c r="A697" s="44"/>
      <c r="B697" s="44"/>
      <c r="C697" s="44"/>
      <c r="D697" s="61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  <c r="AD697" s="44"/>
    </row>
    <row r="698">
      <c r="A698" s="44"/>
      <c r="B698" s="44"/>
      <c r="C698" s="44"/>
      <c r="D698" s="61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  <c r="AD698" s="44"/>
    </row>
    <row r="699">
      <c r="A699" s="44"/>
      <c r="B699" s="44"/>
      <c r="C699" s="44"/>
      <c r="D699" s="61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</row>
    <row r="700">
      <c r="A700" s="44"/>
      <c r="B700" s="44"/>
      <c r="C700" s="44"/>
      <c r="D700" s="61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  <c r="AD700" s="44"/>
    </row>
    <row r="701">
      <c r="A701" s="44"/>
      <c r="B701" s="44"/>
      <c r="C701" s="44"/>
      <c r="D701" s="61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  <c r="AD701" s="44"/>
    </row>
    <row r="702">
      <c r="A702" s="44"/>
      <c r="B702" s="44"/>
      <c r="C702" s="44"/>
      <c r="D702" s="61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  <c r="AD702" s="44"/>
    </row>
    <row r="703">
      <c r="A703" s="44"/>
      <c r="B703" s="44"/>
      <c r="C703" s="44"/>
      <c r="D703" s="61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  <c r="AD703" s="44"/>
    </row>
    <row r="704">
      <c r="A704" s="44"/>
      <c r="B704" s="44"/>
      <c r="C704" s="44"/>
      <c r="D704" s="61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</row>
    <row r="705">
      <c r="A705" s="44"/>
      <c r="B705" s="44"/>
      <c r="C705" s="44"/>
      <c r="D705" s="61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  <c r="AD705" s="44"/>
    </row>
    <row r="706">
      <c r="A706" s="44"/>
      <c r="B706" s="44"/>
      <c r="C706" s="44"/>
      <c r="D706" s="61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  <c r="AD706" s="44"/>
    </row>
    <row r="707">
      <c r="A707" s="44"/>
      <c r="B707" s="44"/>
      <c r="C707" s="44"/>
      <c r="D707" s="61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  <c r="AD707" s="44"/>
    </row>
    <row r="708">
      <c r="A708" s="44"/>
      <c r="B708" s="44"/>
      <c r="C708" s="44"/>
      <c r="D708" s="61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  <c r="AD708" s="44"/>
    </row>
    <row r="709">
      <c r="A709" s="44"/>
      <c r="B709" s="44"/>
      <c r="C709" s="44"/>
      <c r="D709" s="61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</row>
    <row r="710">
      <c r="A710" s="44"/>
      <c r="B710" s="44"/>
      <c r="C710" s="44"/>
      <c r="D710" s="61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  <c r="AD710" s="44"/>
    </row>
    <row r="711">
      <c r="A711" s="44"/>
      <c r="B711" s="44"/>
      <c r="C711" s="44"/>
      <c r="D711" s="61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  <c r="AD711" s="44"/>
    </row>
    <row r="712">
      <c r="A712" s="44"/>
      <c r="B712" s="44"/>
      <c r="C712" s="44"/>
      <c r="D712" s="61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  <c r="AD712" s="44"/>
    </row>
    <row r="713">
      <c r="A713" s="44"/>
      <c r="B713" s="44"/>
      <c r="C713" s="44"/>
      <c r="D713" s="61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  <c r="AD713" s="44"/>
    </row>
    <row r="714">
      <c r="A714" s="44"/>
      <c r="B714" s="44"/>
      <c r="C714" s="44"/>
      <c r="D714" s="61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</row>
    <row r="715">
      <c r="A715" s="44"/>
      <c r="B715" s="44"/>
      <c r="C715" s="44"/>
      <c r="D715" s="61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  <c r="AD715" s="44"/>
    </row>
    <row r="716">
      <c r="A716" s="44"/>
      <c r="B716" s="44"/>
      <c r="C716" s="44"/>
      <c r="D716" s="61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44"/>
    </row>
    <row r="717">
      <c r="A717" s="44"/>
      <c r="B717" s="44"/>
      <c r="C717" s="44"/>
      <c r="D717" s="61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44"/>
    </row>
    <row r="718">
      <c r="A718" s="44"/>
      <c r="B718" s="44"/>
      <c r="C718" s="44"/>
      <c r="D718" s="61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44"/>
    </row>
    <row r="719">
      <c r="A719" s="44"/>
      <c r="B719" s="44"/>
      <c r="C719" s="44"/>
      <c r="D719" s="61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</row>
    <row r="720">
      <c r="A720" s="44"/>
      <c r="B720" s="44"/>
      <c r="C720" s="44"/>
      <c r="D720" s="61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44"/>
    </row>
    <row r="721">
      <c r="A721" s="44"/>
      <c r="B721" s="44"/>
      <c r="C721" s="44"/>
      <c r="D721" s="61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44"/>
    </row>
    <row r="722">
      <c r="A722" s="44"/>
      <c r="B722" s="44"/>
      <c r="C722" s="44"/>
      <c r="D722" s="61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44"/>
    </row>
    <row r="723">
      <c r="A723" s="44"/>
      <c r="B723" s="44"/>
      <c r="C723" s="44"/>
      <c r="D723" s="61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44"/>
    </row>
    <row r="724">
      <c r="A724" s="44"/>
      <c r="B724" s="44"/>
      <c r="C724" s="44"/>
      <c r="D724" s="61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</row>
    <row r="725">
      <c r="A725" s="44"/>
      <c r="B725" s="44"/>
      <c r="C725" s="44"/>
      <c r="D725" s="61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44"/>
    </row>
    <row r="726">
      <c r="A726" s="44"/>
      <c r="B726" s="44"/>
      <c r="C726" s="44"/>
      <c r="D726" s="61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  <c r="AD726" s="44"/>
    </row>
    <row r="727">
      <c r="A727" s="44"/>
      <c r="B727" s="44"/>
      <c r="C727" s="44"/>
      <c r="D727" s="61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</row>
    <row r="728">
      <c r="A728" s="44"/>
      <c r="B728" s="44"/>
      <c r="C728" s="44"/>
      <c r="D728" s="61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</row>
    <row r="729">
      <c r="A729" s="44"/>
      <c r="B729" s="44"/>
      <c r="C729" s="44"/>
      <c r="D729" s="61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</row>
    <row r="730">
      <c r="A730" s="44"/>
      <c r="B730" s="44"/>
      <c r="C730" s="44"/>
      <c r="D730" s="61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  <c r="AD730" s="44"/>
    </row>
    <row r="731">
      <c r="A731" s="44"/>
      <c r="B731" s="44"/>
      <c r="C731" s="44"/>
      <c r="D731" s="61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  <c r="AD731" s="44"/>
    </row>
    <row r="732">
      <c r="A732" s="44"/>
      <c r="B732" s="44"/>
      <c r="C732" s="44"/>
      <c r="D732" s="61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44"/>
    </row>
    <row r="733">
      <c r="A733" s="44"/>
      <c r="B733" s="44"/>
      <c r="C733" s="44"/>
      <c r="D733" s="61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  <c r="AD733" s="44"/>
    </row>
    <row r="734">
      <c r="A734" s="44"/>
      <c r="B734" s="44"/>
      <c r="C734" s="44"/>
      <c r="D734" s="61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</row>
    <row r="735">
      <c r="A735" s="44"/>
      <c r="B735" s="44"/>
      <c r="C735" s="44"/>
      <c r="D735" s="61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  <c r="AD735" s="44"/>
    </row>
    <row r="736">
      <c r="A736" s="44"/>
      <c r="B736" s="44"/>
      <c r="C736" s="44"/>
      <c r="D736" s="61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  <c r="AD736" s="44"/>
    </row>
    <row r="737">
      <c r="A737" s="44"/>
      <c r="B737" s="44"/>
      <c r="C737" s="44"/>
      <c r="D737" s="61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  <c r="AD737" s="44"/>
    </row>
    <row r="738">
      <c r="A738" s="44"/>
      <c r="B738" s="44"/>
      <c r="C738" s="44"/>
      <c r="D738" s="61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  <c r="AD738" s="44"/>
    </row>
    <row r="739">
      <c r="A739" s="44"/>
      <c r="B739" s="44"/>
      <c r="C739" s="44"/>
      <c r="D739" s="61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</row>
    <row r="740">
      <c r="A740" s="44"/>
      <c r="B740" s="44"/>
      <c r="C740" s="44"/>
      <c r="D740" s="61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44"/>
    </row>
    <row r="741">
      <c r="A741" s="44"/>
      <c r="B741" s="44"/>
      <c r="C741" s="44"/>
      <c r="D741" s="61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  <c r="AD741" s="44"/>
    </row>
    <row r="742">
      <c r="A742" s="44"/>
      <c r="B742" s="44"/>
      <c r="C742" s="44"/>
      <c r="D742" s="61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  <c r="AD742" s="44"/>
    </row>
    <row r="743">
      <c r="A743" s="44"/>
      <c r="B743" s="44"/>
      <c r="C743" s="44"/>
      <c r="D743" s="61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44"/>
    </row>
    <row r="744">
      <c r="A744" s="44"/>
      <c r="B744" s="44"/>
      <c r="C744" s="44"/>
      <c r="D744" s="61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</row>
    <row r="745">
      <c r="A745" s="44"/>
      <c r="B745" s="44"/>
      <c r="C745" s="44"/>
      <c r="D745" s="61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  <c r="AD745" s="44"/>
    </row>
    <row r="746">
      <c r="A746" s="44"/>
      <c r="B746" s="44"/>
      <c r="C746" s="44"/>
      <c r="D746" s="61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  <c r="AD746" s="44"/>
    </row>
    <row r="747">
      <c r="A747" s="44"/>
      <c r="B747" s="44"/>
      <c r="C747" s="44"/>
      <c r="D747" s="61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44"/>
    </row>
    <row r="748">
      <c r="A748" s="44"/>
      <c r="B748" s="44"/>
      <c r="C748" s="44"/>
      <c r="D748" s="61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  <c r="AD748" s="44"/>
    </row>
    <row r="749">
      <c r="A749" s="44"/>
      <c r="B749" s="44"/>
      <c r="C749" s="44"/>
      <c r="D749" s="61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</row>
    <row r="750">
      <c r="A750" s="44"/>
      <c r="B750" s="44"/>
      <c r="C750" s="44"/>
      <c r="D750" s="61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  <c r="AD750" s="44"/>
    </row>
    <row r="751">
      <c r="A751" s="44"/>
      <c r="B751" s="44"/>
      <c r="C751" s="44"/>
      <c r="D751" s="61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  <c r="AD751" s="44"/>
    </row>
    <row r="752">
      <c r="A752" s="44"/>
      <c r="B752" s="44"/>
      <c r="C752" s="44"/>
      <c r="D752" s="61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  <c r="AD752" s="44"/>
    </row>
    <row r="753">
      <c r="A753" s="44"/>
      <c r="B753" s="44"/>
      <c r="C753" s="44"/>
      <c r="D753" s="61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  <c r="AD753" s="44"/>
    </row>
    <row r="754">
      <c r="A754" s="44"/>
      <c r="B754" s="44"/>
      <c r="C754" s="44"/>
      <c r="D754" s="61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</row>
    <row r="755">
      <c r="A755" s="44"/>
      <c r="B755" s="44"/>
      <c r="C755" s="44"/>
      <c r="D755" s="61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  <c r="AD755" s="44"/>
    </row>
    <row r="756">
      <c r="A756" s="44"/>
      <c r="B756" s="44"/>
      <c r="C756" s="44"/>
      <c r="D756" s="61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44"/>
    </row>
    <row r="757">
      <c r="A757" s="44"/>
      <c r="B757" s="44"/>
      <c r="C757" s="44"/>
      <c r="D757" s="61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44"/>
    </row>
    <row r="758">
      <c r="A758" s="44"/>
      <c r="B758" s="44"/>
      <c r="C758" s="44"/>
      <c r="D758" s="61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44"/>
    </row>
    <row r="759">
      <c r="A759" s="44"/>
      <c r="B759" s="44"/>
      <c r="C759" s="44"/>
      <c r="D759" s="61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</row>
    <row r="760">
      <c r="A760" s="44"/>
      <c r="B760" s="44"/>
      <c r="C760" s="44"/>
      <c r="D760" s="61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  <c r="AD760" s="44"/>
    </row>
    <row r="761">
      <c r="A761" s="44"/>
      <c r="B761" s="44"/>
      <c r="C761" s="44"/>
      <c r="D761" s="61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  <c r="AD761" s="44"/>
    </row>
    <row r="762">
      <c r="A762" s="44"/>
      <c r="B762" s="44"/>
      <c r="C762" s="44"/>
      <c r="D762" s="61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  <c r="AD762" s="44"/>
    </row>
    <row r="763">
      <c r="A763" s="44"/>
      <c r="B763" s="44"/>
      <c r="C763" s="44"/>
      <c r="D763" s="61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  <c r="AD763" s="44"/>
    </row>
    <row r="764">
      <c r="A764" s="44"/>
      <c r="B764" s="44"/>
      <c r="C764" s="44"/>
      <c r="D764" s="61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</row>
    <row r="765">
      <c r="A765" s="44"/>
      <c r="B765" s="44"/>
      <c r="C765" s="44"/>
      <c r="D765" s="61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  <c r="AD765" s="44"/>
    </row>
    <row r="766">
      <c r="A766" s="44"/>
      <c r="B766" s="44"/>
      <c r="C766" s="44"/>
      <c r="D766" s="61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  <c r="AD766" s="44"/>
    </row>
    <row r="767">
      <c r="A767" s="44"/>
      <c r="B767" s="44"/>
      <c r="C767" s="44"/>
      <c r="D767" s="61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  <c r="AD767" s="44"/>
    </row>
    <row r="768">
      <c r="A768" s="44"/>
      <c r="B768" s="44"/>
      <c r="C768" s="44"/>
      <c r="D768" s="61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  <c r="AD768" s="44"/>
    </row>
    <row r="769">
      <c r="A769" s="44"/>
      <c r="B769" s="44"/>
      <c r="C769" s="44"/>
      <c r="D769" s="61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</row>
    <row r="770">
      <c r="A770" s="44"/>
      <c r="B770" s="44"/>
      <c r="C770" s="44"/>
      <c r="D770" s="61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  <c r="AD770" s="44"/>
    </row>
    <row r="771">
      <c r="A771" s="44"/>
      <c r="B771" s="44"/>
      <c r="C771" s="44"/>
      <c r="D771" s="61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  <c r="AD771" s="44"/>
    </row>
    <row r="772">
      <c r="A772" s="44"/>
      <c r="B772" s="44"/>
      <c r="C772" s="44"/>
      <c r="D772" s="61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  <c r="AD772" s="44"/>
    </row>
    <row r="773">
      <c r="A773" s="44"/>
      <c r="B773" s="44"/>
      <c r="C773" s="44"/>
      <c r="D773" s="61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  <c r="AD773" s="44"/>
    </row>
    <row r="774">
      <c r="A774" s="44"/>
      <c r="B774" s="44"/>
      <c r="C774" s="44"/>
      <c r="D774" s="61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</row>
    <row r="775">
      <c r="A775" s="44"/>
      <c r="B775" s="44"/>
      <c r="C775" s="44"/>
      <c r="D775" s="61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  <c r="AD775" s="44"/>
    </row>
    <row r="776">
      <c r="A776" s="44"/>
      <c r="B776" s="44"/>
      <c r="C776" s="44"/>
      <c r="D776" s="61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  <c r="AD776" s="44"/>
    </row>
    <row r="777">
      <c r="A777" s="44"/>
      <c r="B777" s="44"/>
      <c r="C777" s="44"/>
      <c r="D777" s="61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  <c r="AD777" s="44"/>
    </row>
    <row r="778">
      <c r="A778" s="44"/>
      <c r="B778" s="44"/>
      <c r="C778" s="44"/>
      <c r="D778" s="61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  <c r="AD778" s="44"/>
    </row>
    <row r="779">
      <c r="A779" s="44"/>
      <c r="B779" s="44"/>
      <c r="C779" s="44"/>
      <c r="D779" s="61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</row>
    <row r="780">
      <c r="A780" s="44"/>
      <c r="B780" s="44"/>
      <c r="C780" s="44"/>
      <c r="D780" s="61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  <c r="AD780" s="44"/>
    </row>
    <row r="781">
      <c r="A781" s="44"/>
      <c r="B781" s="44"/>
      <c r="C781" s="44"/>
      <c r="D781" s="61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  <c r="AD781" s="44"/>
    </row>
    <row r="782">
      <c r="A782" s="44"/>
      <c r="B782" s="44"/>
      <c r="C782" s="44"/>
      <c r="D782" s="61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  <c r="AD782" s="44"/>
    </row>
    <row r="783">
      <c r="A783" s="44"/>
      <c r="B783" s="44"/>
      <c r="C783" s="44"/>
      <c r="D783" s="61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  <c r="AD783" s="44"/>
    </row>
    <row r="784">
      <c r="A784" s="44"/>
      <c r="B784" s="44"/>
      <c r="C784" s="44"/>
      <c r="D784" s="61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</row>
    <row r="785">
      <c r="A785" s="44"/>
      <c r="B785" s="44"/>
      <c r="C785" s="44"/>
      <c r="D785" s="61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  <c r="AD785" s="44"/>
    </row>
    <row r="786">
      <c r="A786" s="44"/>
      <c r="B786" s="44"/>
      <c r="C786" s="44"/>
      <c r="D786" s="61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  <c r="AD786" s="44"/>
    </row>
    <row r="787">
      <c r="A787" s="44"/>
      <c r="B787" s="44"/>
      <c r="C787" s="44"/>
      <c r="D787" s="61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  <c r="AD787" s="44"/>
    </row>
    <row r="788">
      <c r="A788" s="44"/>
      <c r="B788" s="44"/>
      <c r="C788" s="44"/>
      <c r="D788" s="61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  <c r="AD788" s="44"/>
    </row>
    <row r="789">
      <c r="A789" s="44"/>
      <c r="B789" s="44"/>
      <c r="C789" s="44"/>
      <c r="D789" s="61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</row>
    <row r="790">
      <c r="A790" s="44"/>
      <c r="B790" s="44"/>
      <c r="C790" s="44"/>
      <c r="D790" s="61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  <c r="AD790" s="44"/>
    </row>
    <row r="791">
      <c r="A791" s="44"/>
      <c r="B791" s="44"/>
      <c r="C791" s="44"/>
      <c r="D791" s="61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</row>
    <row r="792">
      <c r="A792" s="44"/>
      <c r="B792" s="44"/>
      <c r="C792" s="44"/>
      <c r="D792" s="61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  <c r="AD792" s="44"/>
    </row>
    <row r="793">
      <c r="A793" s="44"/>
      <c r="B793" s="44"/>
      <c r="C793" s="44"/>
      <c r="D793" s="61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  <c r="AD793" s="44"/>
    </row>
    <row r="794">
      <c r="A794" s="44"/>
      <c r="B794" s="44"/>
      <c r="C794" s="44"/>
      <c r="D794" s="61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</row>
    <row r="795">
      <c r="A795" s="44"/>
      <c r="B795" s="44"/>
      <c r="C795" s="44"/>
      <c r="D795" s="61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  <c r="AD795" s="44"/>
    </row>
    <row r="796">
      <c r="A796" s="44"/>
      <c r="B796" s="44"/>
      <c r="C796" s="44"/>
      <c r="D796" s="61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  <c r="AD796" s="44"/>
    </row>
    <row r="797">
      <c r="A797" s="44"/>
      <c r="B797" s="44"/>
      <c r="C797" s="44"/>
      <c r="D797" s="61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  <c r="AD797" s="44"/>
    </row>
    <row r="798">
      <c r="A798" s="44"/>
      <c r="B798" s="44"/>
      <c r="C798" s="44"/>
      <c r="D798" s="61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44"/>
    </row>
    <row r="799">
      <c r="A799" s="44"/>
      <c r="B799" s="44"/>
      <c r="C799" s="44"/>
      <c r="D799" s="61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</row>
    <row r="800">
      <c r="A800" s="44"/>
      <c r="B800" s="44"/>
      <c r="C800" s="44"/>
      <c r="D800" s="61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  <c r="AD800" s="44"/>
    </row>
    <row r="801">
      <c r="A801" s="44"/>
      <c r="B801" s="44"/>
      <c r="C801" s="44"/>
      <c r="D801" s="61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  <c r="AD801" s="44"/>
    </row>
    <row r="802">
      <c r="A802" s="44"/>
      <c r="B802" s="44"/>
      <c r="C802" s="44"/>
      <c r="D802" s="61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  <c r="AD802" s="44"/>
    </row>
    <row r="803">
      <c r="A803" s="44"/>
      <c r="B803" s="44"/>
      <c r="C803" s="44"/>
      <c r="D803" s="61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  <c r="AD803" s="44"/>
    </row>
    <row r="804">
      <c r="A804" s="44"/>
      <c r="B804" s="44"/>
      <c r="C804" s="44"/>
      <c r="D804" s="61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</row>
    <row r="805">
      <c r="A805" s="44"/>
      <c r="B805" s="44"/>
      <c r="C805" s="44"/>
      <c r="D805" s="61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</row>
    <row r="806">
      <c r="A806" s="44"/>
      <c r="B806" s="44"/>
      <c r="C806" s="44"/>
      <c r="D806" s="61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  <c r="AD806" s="44"/>
    </row>
    <row r="807">
      <c r="A807" s="44"/>
      <c r="B807" s="44"/>
      <c r="C807" s="44"/>
      <c r="D807" s="61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  <c r="AD807" s="44"/>
    </row>
    <row r="808">
      <c r="A808" s="44"/>
      <c r="B808" s="44"/>
      <c r="C808" s="44"/>
      <c r="D808" s="61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  <c r="AD808" s="44"/>
    </row>
    <row r="809">
      <c r="A809" s="44"/>
      <c r="B809" s="44"/>
      <c r="C809" s="44"/>
      <c r="D809" s="61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</row>
    <row r="810">
      <c r="A810" s="44"/>
      <c r="B810" s="44"/>
      <c r="C810" s="44"/>
      <c r="D810" s="61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  <c r="AD810" s="44"/>
    </row>
    <row r="811">
      <c r="A811" s="44"/>
      <c r="B811" s="44"/>
      <c r="C811" s="44"/>
      <c r="D811" s="61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  <c r="AD811" s="44"/>
    </row>
    <row r="812">
      <c r="A812" s="44"/>
      <c r="B812" s="44"/>
      <c r="C812" s="44"/>
      <c r="D812" s="61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  <c r="AD812" s="44"/>
    </row>
    <row r="813">
      <c r="A813" s="44"/>
      <c r="B813" s="44"/>
      <c r="C813" s="44"/>
      <c r="D813" s="61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  <c r="AD813" s="44"/>
    </row>
    <row r="814">
      <c r="A814" s="44"/>
      <c r="B814" s="44"/>
      <c r="C814" s="44"/>
      <c r="D814" s="61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</row>
    <row r="815">
      <c r="A815" s="44"/>
      <c r="B815" s="44"/>
      <c r="C815" s="44"/>
      <c r="D815" s="61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  <c r="AD815" s="44"/>
    </row>
    <row r="816">
      <c r="A816" s="44"/>
      <c r="B816" s="44"/>
      <c r="C816" s="44"/>
      <c r="D816" s="61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  <c r="AD816" s="44"/>
    </row>
    <row r="817">
      <c r="A817" s="44"/>
      <c r="B817" s="44"/>
      <c r="C817" s="44"/>
      <c r="D817" s="61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</row>
    <row r="818">
      <c r="A818" s="44"/>
      <c r="B818" s="44"/>
      <c r="C818" s="44"/>
      <c r="D818" s="61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</row>
    <row r="819">
      <c r="A819" s="44"/>
      <c r="B819" s="44"/>
      <c r="C819" s="44"/>
      <c r="D819" s="61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</row>
    <row r="820">
      <c r="A820" s="44"/>
      <c r="B820" s="44"/>
      <c r="C820" s="44"/>
      <c r="D820" s="61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  <c r="AD820" s="44"/>
    </row>
    <row r="821">
      <c r="A821" s="44"/>
      <c r="B821" s="44"/>
      <c r="C821" s="44"/>
      <c r="D821" s="61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</row>
    <row r="822">
      <c r="A822" s="44"/>
      <c r="B822" s="44"/>
      <c r="C822" s="44"/>
      <c r="D822" s="61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  <c r="AD822" s="44"/>
    </row>
    <row r="823">
      <c r="A823" s="44"/>
      <c r="B823" s="44"/>
      <c r="C823" s="44"/>
      <c r="D823" s="61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  <c r="AD823" s="44"/>
    </row>
    <row r="824">
      <c r="A824" s="44"/>
      <c r="B824" s="44"/>
      <c r="C824" s="44"/>
      <c r="D824" s="61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  <c r="AD824" s="44"/>
    </row>
    <row r="825">
      <c r="A825" s="44"/>
      <c r="B825" s="44"/>
      <c r="C825" s="44"/>
      <c r="D825" s="61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  <c r="AD825" s="44"/>
    </row>
    <row r="826">
      <c r="A826" s="44"/>
      <c r="B826" s="44"/>
      <c r="C826" s="44"/>
      <c r="D826" s="61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  <c r="AD826" s="44"/>
    </row>
    <row r="827">
      <c r="A827" s="44"/>
      <c r="B827" s="44"/>
      <c r="C827" s="44"/>
      <c r="D827" s="61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  <c r="AD827" s="44"/>
    </row>
    <row r="828">
      <c r="A828" s="44"/>
      <c r="B828" s="44"/>
      <c r="C828" s="44"/>
      <c r="D828" s="61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  <c r="AD828" s="44"/>
    </row>
    <row r="829">
      <c r="A829" s="44"/>
      <c r="B829" s="44"/>
      <c r="C829" s="44"/>
      <c r="D829" s="61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  <c r="AD829" s="44"/>
    </row>
    <row r="830">
      <c r="A830" s="44"/>
      <c r="B830" s="44"/>
      <c r="C830" s="44"/>
      <c r="D830" s="61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  <c r="AD830" s="44"/>
    </row>
    <row r="831">
      <c r="A831" s="44"/>
      <c r="B831" s="44"/>
      <c r="C831" s="44"/>
      <c r="D831" s="61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  <c r="AD831" s="44"/>
    </row>
    <row r="832">
      <c r="A832" s="44"/>
      <c r="B832" s="44"/>
      <c r="C832" s="44"/>
      <c r="D832" s="61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44"/>
    </row>
    <row r="833">
      <c r="A833" s="44"/>
      <c r="B833" s="44"/>
      <c r="C833" s="44"/>
      <c r="D833" s="61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44"/>
    </row>
    <row r="834">
      <c r="A834" s="44"/>
      <c r="B834" s="44"/>
      <c r="C834" s="44"/>
      <c r="D834" s="61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44"/>
    </row>
    <row r="835">
      <c r="A835" s="44"/>
      <c r="B835" s="44"/>
      <c r="C835" s="44"/>
      <c r="D835" s="61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44"/>
    </row>
    <row r="836">
      <c r="A836" s="44"/>
      <c r="B836" s="44"/>
      <c r="C836" s="44"/>
      <c r="D836" s="61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44"/>
    </row>
    <row r="837">
      <c r="A837" s="44"/>
      <c r="B837" s="44"/>
      <c r="C837" s="44"/>
      <c r="D837" s="61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44"/>
    </row>
    <row r="838">
      <c r="A838" s="44"/>
      <c r="B838" s="44"/>
      <c r="C838" s="44"/>
      <c r="D838" s="61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44"/>
    </row>
    <row r="839">
      <c r="A839" s="44"/>
      <c r="B839" s="44"/>
      <c r="C839" s="44"/>
      <c r="D839" s="61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  <c r="AD839" s="44"/>
    </row>
    <row r="840">
      <c r="A840" s="44"/>
      <c r="B840" s="44"/>
      <c r="C840" s="44"/>
      <c r="D840" s="61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44"/>
    </row>
    <row r="841">
      <c r="A841" s="44"/>
      <c r="B841" s="44"/>
      <c r="C841" s="44"/>
      <c r="D841" s="61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44"/>
    </row>
    <row r="842">
      <c r="A842" s="44"/>
      <c r="B842" s="44"/>
      <c r="C842" s="44"/>
      <c r="D842" s="61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  <c r="AD842" s="44"/>
    </row>
    <row r="843">
      <c r="A843" s="44"/>
      <c r="B843" s="44"/>
      <c r="C843" s="44"/>
      <c r="D843" s="61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  <c r="AD843" s="44"/>
    </row>
    <row r="844">
      <c r="A844" s="44"/>
      <c r="B844" s="44"/>
      <c r="C844" s="44"/>
      <c r="D844" s="61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  <c r="AD844" s="44"/>
    </row>
    <row r="845">
      <c r="A845" s="44"/>
      <c r="B845" s="44"/>
      <c r="C845" s="44"/>
      <c r="D845" s="61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</row>
    <row r="846">
      <c r="A846" s="44"/>
      <c r="B846" s="44"/>
      <c r="C846" s="44"/>
      <c r="D846" s="61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44"/>
    </row>
    <row r="847">
      <c r="A847" s="44"/>
      <c r="B847" s="44"/>
      <c r="C847" s="44"/>
      <c r="D847" s="61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  <c r="AD847" s="44"/>
    </row>
    <row r="848">
      <c r="A848" s="44"/>
      <c r="B848" s="44"/>
      <c r="C848" s="44"/>
      <c r="D848" s="61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</row>
    <row r="849">
      <c r="A849" s="44"/>
      <c r="B849" s="44"/>
      <c r="C849" s="44"/>
      <c r="D849" s="61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44"/>
    </row>
    <row r="850">
      <c r="A850" s="44"/>
      <c r="B850" s="44"/>
      <c r="C850" s="44"/>
      <c r="D850" s="61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44"/>
    </row>
    <row r="851">
      <c r="A851" s="44"/>
      <c r="B851" s="44"/>
      <c r="C851" s="44"/>
      <c r="D851" s="61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44"/>
    </row>
    <row r="852">
      <c r="A852" s="44"/>
      <c r="B852" s="44"/>
      <c r="C852" s="44"/>
      <c r="D852" s="61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  <c r="AD852" s="44"/>
    </row>
    <row r="853">
      <c r="A853" s="44"/>
      <c r="B853" s="44"/>
      <c r="C853" s="44"/>
      <c r="D853" s="61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  <c r="AD853" s="44"/>
    </row>
    <row r="854">
      <c r="A854" s="44"/>
      <c r="B854" s="44"/>
      <c r="C854" s="44"/>
      <c r="D854" s="61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  <c r="AD854" s="44"/>
    </row>
    <row r="855">
      <c r="A855" s="44"/>
      <c r="B855" s="44"/>
      <c r="C855" s="44"/>
      <c r="D855" s="61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</row>
    <row r="856">
      <c r="A856" s="44"/>
      <c r="B856" s="44"/>
      <c r="C856" s="44"/>
      <c r="D856" s="61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</row>
    <row r="857">
      <c r="A857" s="44"/>
      <c r="B857" s="44"/>
      <c r="C857" s="44"/>
      <c r="D857" s="61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</row>
    <row r="858">
      <c r="A858" s="44"/>
      <c r="B858" s="44"/>
      <c r="C858" s="44"/>
      <c r="D858" s="61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  <c r="AD858" s="44"/>
    </row>
    <row r="859">
      <c r="A859" s="44"/>
      <c r="B859" s="44"/>
      <c r="C859" s="44"/>
      <c r="D859" s="61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  <c r="AD859" s="44"/>
    </row>
    <row r="860">
      <c r="A860" s="44"/>
      <c r="B860" s="44"/>
      <c r="C860" s="44"/>
      <c r="D860" s="61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  <c r="AD860" s="44"/>
    </row>
    <row r="861">
      <c r="A861" s="44"/>
      <c r="B861" s="44"/>
      <c r="C861" s="44"/>
      <c r="D861" s="61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  <c r="AD861" s="44"/>
    </row>
    <row r="862">
      <c r="A862" s="44"/>
      <c r="B862" s="44"/>
      <c r="C862" s="44"/>
      <c r="D862" s="61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  <c r="AD862" s="44"/>
    </row>
    <row r="863">
      <c r="A863" s="44"/>
      <c r="B863" s="44"/>
      <c r="C863" s="44"/>
      <c r="D863" s="61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  <c r="AD863" s="44"/>
    </row>
    <row r="864">
      <c r="A864" s="44"/>
      <c r="B864" s="44"/>
      <c r="C864" s="44"/>
      <c r="D864" s="61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  <c r="AD864" s="44"/>
    </row>
    <row r="865">
      <c r="A865" s="44"/>
      <c r="B865" s="44"/>
      <c r="C865" s="44"/>
      <c r="D865" s="61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  <c r="AD865" s="44"/>
    </row>
    <row r="866">
      <c r="A866" s="44"/>
      <c r="B866" s="44"/>
      <c r="C866" s="44"/>
      <c r="D866" s="61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  <c r="AD866" s="44"/>
    </row>
    <row r="867">
      <c r="A867" s="44"/>
      <c r="B867" s="44"/>
      <c r="C867" s="44"/>
      <c r="D867" s="61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  <c r="AD867" s="44"/>
    </row>
    <row r="868">
      <c r="A868" s="44"/>
      <c r="B868" s="44"/>
      <c r="C868" s="44"/>
      <c r="D868" s="61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  <c r="AD868" s="44"/>
    </row>
    <row r="869">
      <c r="A869" s="44"/>
      <c r="B869" s="44"/>
      <c r="C869" s="44"/>
      <c r="D869" s="61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  <c r="AD869" s="44"/>
    </row>
    <row r="870">
      <c r="A870" s="44"/>
      <c r="B870" s="44"/>
      <c r="C870" s="44"/>
      <c r="D870" s="61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  <c r="AD870" s="44"/>
    </row>
    <row r="871">
      <c r="A871" s="44"/>
      <c r="B871" s="44"/>
      <c r="C871" s="44"/>
      <c r="D871" s="61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  <c r="AD871" s="44"/>
    </row>
    <row r="872">
      <c r="A872" s="44"/>
      <c r="B872" s="44"/>
      <c r="C872" s="44"/>
      <c r="D872" s="61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</row>
    <row r="873">
      <c r="A873" s="44"/>
      <c r="B873" s="44"/>
      <c r="C873" s="44"/>
      <c r="D873" s="61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  <c r="AD873" s="44"/>
    </row>
    <row r="874">
      <c r="A874" s="44"/>
      <c r="B874" s="44"/>
      <c r="C874" s="44"/>
      <c r="D874" s="61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  <c r="AD874" s="44"/>
    </row>
    <row r="875">
      <c r="A875" s="44"/>
      <c r="B875" s="44"/>
      <c r="C875" s="44"/>
      <c r="D875" s="61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  <c r="AD875" s="44"/>
    </row>
    <row r="876">
      <c r="A876" s="44"/>
      <c r="B876" s="44"/>
      <c r="C876" s="44"/>
      <c r="D876" s="61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  <c r="AD876" s="44"/>
    </row>
    <row r="877">
      <c r="A877" s="44"/>
      <c r="B877" s="44"/>
      <c r="C877" s="44"/>
      <c r="D877" s="61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  <c r="AD877" s="44"/>
    </row>
    <row r="878">
      <c r="A878" s="44"/>
      <c r="B878" s="44"/>
      <c r="C878" s="44"/>
      <c r="D878" s="61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  <c r="AD878" s="44"/>
    </row>
    <row r="879">
      <c r="A879" s="44"/>
      <c r="B879" s="44"/>
      <c r="C879" s="44"/>
      <c r="D879" s="61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  <c r="AD879" s="44"/>
    </row>
    <row r="880">
      <c r="A880" s="44"/>
      <c r="B880" s="44"/>
      <c r="C880" s="44"/>
      <c r="D880" s="61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  <c r="AD880" s="44"/>
    </row>
    <row r="881">
      <c r="A881" s="44"/>
      <c r="B881" s="44"/>
      <c r="C881" s="44"/>
      <c r="D881" s="61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  <c r="AD881" s="44"/>
    </row>
    <row r="882">
      <c r="A882" s="44"/>
      <c r="B882" s="44"/>
      <c r="C882" s="44"/>
      <c r="D882" s="61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  <c r="AD882" s="44"/>
    </row>
    <row r="883">
      <c r="A883" s="44"/>
      <c r="B883" s="44"/>
      <c r="C883" s="44"/>
      <c r="D883" s="61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  <c r="AD883" s="44"/>
    </row>
    <row r="884">
      <c r="A884" s="44"/>
      <c r="B884" s="44"/>
      <c r="C884" s="44"/>
      <c r="D884" s="61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  <c r="AD884" s="44"/>
    </row>
    <row r="885">
      <c r="A885" s="44"/>
      <c r="B885" s="44"/>
      <c r="C885" s="44"/>
      <c r="D885" s="61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  <c r="AD885" s="44"/>
    </row>
    <row r="886">
      <c r="A886" s="44"/>
      <c r="B886" s="44"/>
      <c r="C886" s="44"/>
      <c r="D886" s="61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  <c r="AD886" s="44"/>
    </row>
    <row r="887">
      <c r="A887" s="44"/>
      <c r="B887" s="44"/>
      <c r="C887" s="44"/>
      <c r="D887" s="61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  <c r="AD887" s="44"/>
    </row>
    <row r="888">
      <c r="A888" s="44"/>
      <c r="B888" s="44"/>
      <c r="C888" s="44"/>
      <c r="D888" s="61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  <c r="AD888" s="44"/>
    </row>
    <row r="889">
      <c r="A889" s="44"/>
      <c r="B889" s="44"/>
      <c r="C889" s="44"/>
      <c r="D889" s="61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  <c r="AD889" s="44"/>
    </row>
    <row r="890">
      <c r="A890" s="44"/>
      <c r="B890" s="44"/>
      <c r="C890" s="44"/>
      <c r="D890" s="61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  <c r="AD890" s="44"/>
    </row>
    <row r="891">
      <c r="A891" s="44"/>
      <c r="B891" s="44"/>
      <c r="C891" s="44"/>
      <c r="D891" s="61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  <c r="AD891" s="44"/>
    </row>
    <row r="892">
      <c r="A892" s="44"/>
      <c r="B892" s="44"/>
      <c r="C892" s="44"/>
      <c r="D892" s="61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  <c r="AD892" s="44"/>
    </row>
    <row r="893">
      <c r="A893" s="44"/>
      <c r="B893" s="44"/>
      <c r="C893" s="44"/>
      <c r="D893" s="61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  <c r="AD893" s="44"/>
    </row>
    <row r="894">
      <c r="A894" s="44"/>
      <c r="B894" s="44"/>
      <c r="C894" s="44"/>
      <c r="D894" s="61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  <c r="AD894" s="44"/>
    </row>
    <row r="895">
      <c r="A895" s="44"/>
      <c r="B895" s="44"/>
      <c r="C895" s="44"/>
      <c r="D895" s="61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  <c r="AD895" s="44"/>
    </row>
    <row r="896">
      <c r="A896" s="44"/>
      <c r="B896" s="44"/>
      <c r="C896" s="44"/>
      <c r="D896" s="61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  <c r="AD896" s="44"/>
    </row>
    <row r="897">
      <c r="A897" s="44"/>
      <c r="B897" s="44"/>
      <c r="C897" s="44"/>
      <c r="D897" s="61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  <c r="AD897" s="44"/>
    </row>
    <row r="898">
      <c r="A898" s="44"/>
      <c r="B898" s="44"/>
      <c r="C898" s="44"/>
      <c r="D898" s="61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  <c r="AD898" s="44"/>
    </row>
    <row r="899">
      <c r="A899" s="44"/>
      <c r="B899" s="44"/>
      <c r="C899" s="44"/>
      <c r="D899" s="61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</row>
    <row r="900">
      <c r="A900" s="44"/>
      <c r="B900" s="44"/>
      <c r="C900" s="44"/>
      <c r="D900" s="61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  <c r="AD900" s="44"/>
    </row>
    <row r="901">
      <c r="A901" s="44"/>
      <c r="B901" s="44"/>
      <c r="C901" s="44"/>
      <c r="D901" s="61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  <c r="AD901" s="44"/>
    </row>
    <row r="902">
      <c r="A902" s="44"/>
      <c r="B902" s="44"/>
      <c r="C902" s="44"/>
      <c r="D902" s="61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  <c r="AD902" s="44"/>
    </row>
    <row r="903">
      <c r="A903" s="44"/>
      <c r="B903" s="44"/>
      <c r="C903" s="44"/>
      <c r="D903" s="61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  <c r="AD903" s="44"/>
    </row>
    <row r="904">
      <c r="A904" s="44"/>
      <c r="B904" s="44"/>
      <c r="C904" s="44"/>
      <c r="D904" s="61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  <c r="AD904" s="44"/>
    </row>
    <row r="905">
      <c r="A905" s="44"/>
      <c r="B905" s="44"/>
      <c r="C905" s="44"/>
      <c r="D905" s="61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  <c r="AD905" s="44"/>
    </row>
    <row r="906">
      <c r="A906" s="44"/>
      <c r="B906" s="44"/>
      <c r="C906" s="44"/>
      <c r="D906" s="61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  <c r="AD906" s="44"/>
    </row>
    <row r="907">
      <c r="A907" s="44"/>
      <c r="B907" s="44"/>
      <c r="C907" s="44"/>
      <c r="D907" s="61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</row>
    <row r="908">
      <c r="A908" s="44"/>
      <c r="B908" s="44"/>
      <c r="C908" s="44"/>
      <c r="D908" s="61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</row>
    <row r="909">
      <c r="A909" s="44"/>
      <c r="B909" s="44"/>
      <c r="C909" s="44"/>
      <c r="D909" s="61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  <c r="AD909" s="44"/>
    </row>
    <row r="910">
      <c r="A910" s="44"/>
      <c r="B910" s="44"/>
      <c r="C910" s="44"/>
      <c r="D910" s="61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  <c r="AD910" s="44"/>
    </row>
    <row r="911">
      <c r="A911" s="44"/>
      <c r="B911" s="44"/>
      <c r="C911" s="44"/>
      <c r="D911" s="61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  <c r="AD911" s="44"/>
    </row>
    <row r="912">
      <c r="A912" s="44"/>
      <c r="B912" s="44"/>
      <c r="C912" s="44"/>
      <c r="D912" s="61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  <c r="AD912" s="44"/>
    </row>
    <row r="913">
      <c r="A913" s="44"/>
      <c r="B913" s="44"/>
      <c r="C913" s="44"/>
      <c r="D913" s="61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  <c r="AD913" s="44"/>
    </row>
    <row r="914">
      <c r="A914" s="44"/>
      <c r="B914" s="44"/>
      <c r="C914" s="44"/>
      <c r="D914" s="61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44"/>
    </row>
    <row r="915">
      <c r="A915" s="44"/>
      <c r="B915" s="44"/>
      <c r="C915" s="44"/>
      <c r="D915" s="61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  <c r="AD915" s="44"/>
    </row>
    <row r="916">
      <c r="A916" s="44"/>
      <c r="B916" s="44"/>
      <c r="C916" s="44"/>
      <c r="D916" s="61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  <c r="AD916" s="44"/>
    </row>
    <row r="917">
      <c r="A917" s="44"/>
      <c r="B917" s="44"/>
      <c r="C917" s="44"/>
      <c r="D917" s="61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44"/>
    </row>
    <row r="918">
      <c r="A918" s="44"/>
      <c r="B918" s="44"/>
      <c r="C918" s="44"/>
      <c r="D918" s="61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44"/>
    </row>
    <row r="919">
      <c r="A919" s="44"/>
      <c r="B919" s="44"/>
      <c r="C919" s="44"/>
      <c r="D919" s="61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44"/>
    </row>
    <row r="920">
      <c r="A920" s="44"/>
      <c r="B920" s="44"/>
      <c r="C920" s="44"/>
      <c r="D920" s="61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44"/>
    </row>
    <row r="921">
      <c r="A921" s="44"/>
      <c r="B921" s="44"/>
      <c r="C921" s="44"/>
      <c r="D921" s="61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44"/>
    </row>
    <row r="922">
      <c r="A922" s="44"/>
      <c r="B922" s="44"/>
      <c r="C922" s="44"/>
      <c r="D922" s="61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44"/>
    </row>
    <row r="923">
      <c r="A923" s="44"/>
      <c r="B923" s="44"/>
      <c r="C923" s="44"/>
      <c r="D923" s="61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</row>
    <row r="924">
      <c r="A924" s="44"/>
      <c r="B924" s="44"/>
      <c r="C924" s="44"/>
      <c r="D924" s="61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</row>
    <row r="925">
      <c r="A925" s="44"/>
      <c r="B925" s="44"/>
      <c r="C925" s="44"/>
      <c r="D925" s="61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</row>
    <row r="926">
      <c r="A926" s="44"/>
      <c r="B926" s="44"/>
      <c r="C926" s="44"/>
      <c r="D926" s="61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</row>
    <row r="927">
      <c r="A927" s="44"/>
      <c r="B927" s="44"/>
      <c r="C927" s="44"/>
      <c r="D927" s="61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</row>
    <row r="928">
      <c r="A928" s="44"/>
      <c r="B928" s="44"/>
      <c r="C928" s="44"/>
      <c r="D928" s="61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</row>
    <row r="929">
      <c r="A929" s="44"/>
      <c r="B929" s="44"/>
      <c r="C929" s="44"/>
      <c r="D929" s="61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44"/>
    </row>
    <row r="930">
      <c r="A930" s="44"/>
      <c r="B930" s="44"/>
      <c r="C930" s="44"/>
      <c r="D930" s="61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44"/>
    </row>
    <row r="931">
      <c r="A931" s="44"/>
      <c r="B931" s="44"/>
      <c r="C931" s="44"/>
      <c r="D931" s="61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44"/>
    </row>
    <row r="932">
      <c r="A932" s="44"/>
      <c r="B932" s="44"/>
      <c r="C932" s="44"/>
      <c r="D932" s="61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44"/>
    </row>
    <row r="933">
      <c r="A933" s="44"/>
      <c r="B933" s="44"/>
      <c r="C933" s="44"/>
      <c r="D933" s="61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  <c r="AD933" s="44"/>
    </row>
    <row r="934">
      <c r="A934" s="44"/>
      <c r="B934" s="44"/>
      <c r="C934" s="44"/>
      <c r="D934" s="61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  <c r="AD934" s="44"/>
    </row>
    <row r="935">
      <c r="A935" s="44"/>
      <c r="B935" s="44"/>
      <c r="C935" s="44"/>
      <c r="D935" s="61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  <c r="AD935" s="44"/>
    </row>
    <row r="936">
      <c r="A936" s="44"/>
      <c r="B936" s="44"/>
      <c r="C936" s="44"/>
      <c r="D936" s="61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  <c r="AD936" s="44"/>
    </row>
    <row r="937">
      <c r="A937" s="44"/>
      <c r="B937" s="44"/>
      <c r="C937" s="44"/>
      <c r="D937" s="61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  <c r="AD937" s="44"/>
    </row>
    <row r="938">
      <c r="A938" s="44"/>
      <c r="B938" s="44"/>
      <c r="C938" s="44"/>
      <c r="D938" s="61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  <c r="AD938" s="44"/>
    </row>
    <row r="939">
      <c r="A939" s="44"/>
      <c r="B939" s="44"/>
      <c r="C939" s="44"/>
      <c r="D939" s="61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  <c r="AD939" s="44"/>
    </row>
    <row r="940">
      <c r="A940" s="44"/>
      <c r="B940" s="44"/>
      <c r="C940" s="44"/>
      <c r="D940" s="61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  <c r="AD940" s="44"/>
    </row>
    <row r="941">
      <c r="A941" s="44"/>
      <c r="B941" s="44"/>
      <c r="C941" s="44"/>
      <c r="D941" s="61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  <c r="AD941" s="44"/>
    </row>
    <row r="942">
      <c r="A942" s="44"/>
      <c r="B942" s="44"/>
      <c r="C942" s="44"/>
      <c r="D942" s="61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  <c r="AD942" s="44"/>
    </row>
    <row r="943">
      <c r="A943" s="44"/>
      <c r="B943" s="44"/>
      <c r="C943" s="44"/>
      <c r="D943" s="61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  <c r="AD943" s="44"/>
    </row>
    <row r="944">
      <c r="A944" s="44"/>
      <c r="B944" s="44"/>
      <c r="C944" s="44"/>
      <c r="D944" s="61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  <c r="AD944" s="44"/>
    </row>
    <row r="945">
      <c r="A945" s="44"/>
      <c r="B945" s="44"/>
      <c r="C945" s="44"/>
      <c r="D945" s="61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  <c r="AD945" s="44"/>
    </row>
    <row r="946">
      <c r="A946" s="44"/>
      <c r="B946" s="44"/>
      <c r="C946" s="44"/>
      <c r="D946" s="61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  <c r="AD946" s="44"/>
    </row>
    <row r="947">
      <c r="A947" s="44"/>
      <c r="B947" s="44"/>
      <c r="C947" s="44"/>
      <c r="D947" s="61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  <c r="AD947" s="44"/>
    </row>
    <row r="948">
      <c r="A948" s="44"/>
      <c r="B948" s="44"/>
      <c r="C948" s="44"/>
      <c r="D948" s="61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  <c r="AD948" s="44"/>
    </row>
    <row r="949">
      <c r="A949" s="44"/>
      <c r="B949" s="44"/>
      <c r="C949" s="44"/>
      <c r="D949" s="61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  <c r="AD949" s="44"/>
    </row>
    <row r="950">
      <c r="A950" s="44"/>
      <c r="B950" s="44"/>
      <c r="C950" s="44"/>
      <c r="D950" s="61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  <c r="AD950" s="44"/>
    </row>
    <row r="951">
      <c r="A951" s="44"/>
      <c r="B951" s="44"/>
      <c r="C951" s="44"/>
      <c r="D951" s="61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  <c r="AD951" s="44"/>
    </row>
    <row r="952">
      <c r="A952" s="44"/>
      <c r="B952" s="44"/>
      <c r="C952" s="44"/>
      <c r="D952" s="61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  <c r="AD952" s="44"/>
    </row>
    <row r="953">
      <c r="A953" s="44"/>
      <c r="B953" s="44"/>
      <c r="C953" s="44"/>
      <c r="D953" s="61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</row>
    <row r="954">
      <c r="A954" s="44"/>
      <c r="B954" s="44"/>
      <c r="C954" s="44"/>
      <c r="D954" s="61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  <c r="AD954" s="44"/>
    </row>
    <row r="955">
      <c r="A955" s="44"/>
      <c r="B955" s="44"/>
      <c r="C955" s="44"/>
      <c r="D955" s="61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  <c r="AD955" s="44"/>
    </row>
    <row r="956">
      <c r="A956" s="44"/>
      <c r="B956" s="44"/>
      <c r="C956" s="44"/>
      <c r="D956" s="61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  <c r="AD956" s="44"/>
    </row>
    <row r="957">
      <c r="A957" s="44"/>
      <c r="B957" s="44"/>
      <c r="C957" s="44"/>
      <c r="D957" s="61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  <c r="AD957" s="44"/>
    </row>
    <row r="958">
      <c r="A958" s="44"/>
      <c r="B958" s="44"/>
      <c r="C958" s="44"/>
      <c r="D958" s="61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  <c r="AD958" s="44"/>
    </row>
    <row r="959">
      <c r="A959" s="44"/>
      <c r="B959" s="44"/>
      <c r="C959" s="44"/>
      <c r="D959" s="61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  <c r="AD959" s="44"/>
    </row>
    <row r="960">
      <c r="A960" s="44"/>
      <c r="B960" s="44"/>
      <c r="C960" s="44"/>
      <c r="D960" s="61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  <c r="AD960" s="44"/>
    </row>
    <row r="961">
      <c r="A961" s="44"/>
      <c r="B961" s="44"/>
      <c r="C961" s="44"/>
      <c r="D961" s="61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  <c r="AD961" s="44"/>
    </row>
    <row r="962">
      <c r="A962" s="44"/>
      <c r="B962" s="44"/>
      <c r="C962" s="44"/>
      <c r="D962" s="61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  <c r="AD962" s="44"/>
    </row>
    <row r="963">
      <c r="A963" s="44"/>
      <c r="B963" s="44"/>
      <c r="C963" s="44"/>
      <c r="D963" s="61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  <c r="AD963" s="44"/>
    </row>
    <row r="964">
      <c r="A964" s="44"/>
      <c r="B964" s="44"/>
      <c r="C964" s="44"/>
      <c r="D964" s="61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  <c r="AD964" s="44"/>
    </row>
    <row r="965">
      <c r="A965" s="44"/>
      <c r="B965" s="44"/>
      <c r="C965" s="44"/>
      <c r="D965" s="61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  <c r="AD965" s="44"/>
    </row>
    <row r="966">
      <c r="A966" s="44"/>
      <c r="B966" s="44"/>
      <c r="C966" s="44"/>
      <c r="D966" s="61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  <c r="AD966" s="44"/>
    </row>
    <row r="967">
      <c r="A967" s="44"/>
      <c r="B967" s="44"/>
      <c r="C967" s="44"/>
      <c r="D967" s="61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  <c r="AD967" s="44"/>
    </row>
    <row r="968">
      <c r="A968" s="44"/>
      <c r="B968" s="44"/>
      <c r="C968" s="44"/>
      <c r="D968" s="61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  <c r="AD968" s="44"/>
    </row>
    <row r="969">
      <c r="A969" s="44"/>
      <c r="B969" s="44"/>
      <c r="C969" s="44"/>
      <c r="D969" s="61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  <c r="AD969" s="44"/>
    </row>
    <row r="970">
      <c r="A970" s="44"/>
      <c r="B970" s="44"/>
      <c r="C970" s="44"/>
      <c r="D970" s="61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  <c r="AD970" s="44"/>
    </row>
    <row r="971">
      <c r="A971" s="44"/>
      <c r="B971" s="44"/>
      <c r="C971" s="44"/>
      <c r="D971" s="61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  <c r="AD971" s="44"/>
    </row>
    <row r="972">
      <c r="A972" s="44"/>
      <c r="B972" s="44"/>
      <c r="C972" s="44"/>
      <c r="D972" s="61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  <c r="AD972" s="44"/>
    </row>
    <row r="973">
      <c r="A973" s="44"/>
      <c r="B973" s="44"/>
      <c r="C973" s="44"/>
      <c r="D973" s="61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  <c r="AD973" s="44"/>
    </row>
    <row r="974">
      <c r="A974" s="44"/>
      <c r="B974" s="44"/>
      <c r="C974" s="44"/>
      <c r="D974" s="61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  <c r="AD974" s="44"/>
    </row>
    <row r="975">
      <c r="A975" s="44"/>
      <c r="B975" s="44"/>
      <c r="C975" s="44"/>
      <c r="D975" s="61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  <c r="AD975" s="44"/>
    </row>
    <row r="976">
      <c r="A976" s="44"/>
      <c r="B976" s="44"/>
      <c r="C976" s="44"/>
      <c r="D976" s="61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  <c r="AD976" s="44"/>
    </row>
    <row r="977">
      <c r="A977" s="44"/>
      <c r="B977" s="44"/>
      <c r="C977" s="44"/>
      <c r="D977" s="61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  <c r="AD977" s="44"/>
    </row>
    <row r="978">
      <c r="A978" s="44"/>
      <c r="B978" s="44"/>
      <c r="C978" s="44"/>
      <c r="D978" s="61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  <c r="AD978" s="44"/>
    </row>
    <row r="979">
      <c r="A979" s="44"/>
      <c r="B979" s="44"/>
      <c r="C979" s="44"/>
      <c r="D979" s="61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  <c r="AD979" s="44"/>
    </row>
    <row r="980">
      <c r="A980" s="44"/>
      <c r="B980" s="44"/>
      <c r="C980" s="44"/>
      <c r="D980" s="61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</row>
    <row r="981">
      <c r="A981" s="44"/>
      <c r="B981" s="44"/>
      <c r="C981" s="44"/>
      <c r="D981" s="61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  <c r="AD981" s="44"/>
    </row>
    <row r="982">
      <c r="A982" s="44"/>
      <c r="B982" s="44"/>
      <c r="C982" s="44"/>
      <c r="D982" s="61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  <c r="AD982" s="44"/>
    </row>
    <row r="983">
      <c r="A983" s="44"/>
      <c r="B983" s="44"/>
      <c r="C983" s="44"/>
      <c r="D983" s="61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  <c r="AD983" s="44"/>
    </row>
    <row r="984">
      <c r="A984" s="44"/>
      <c r="B984" s="44"/>
      <c r="C984" s="44"/>
      <c r="D984" s="61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  <c r="AD984" s="44"/>
    </row>
    <row r="985">
      <c r="A985" s="44"/>
      <c r="B985" s="44"/>
      <c r="C985" s="44"/>
      <c r="D985" s="61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  <c r="AD985" s="44"/>
    </row>
    <row r="986">
      <c r="A986" s="44"/>
      <c r="B986" s="44"/>
      <c r="C986" s="44"/>
      <c r="D986" s="61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  <c r="AD986" s="44"/>
    </row>
    <row r="987">
      <c r="A987" s="44"/>
      <c r="B987" s="44"/>
      <c r="C987" s="44"/>
      <c r="D987" s="61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  <c r="AD987" s="44"/>
    </row>
    <row r="988">
      <c r="A988" s="44"/>
      <c r="B988" s="44"/>
      <c r="C988" s="44"/>
      <c r="D988" s="61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  <c r="AD988" s="44"/>
    </row>
    <row r="989">
      <c r="A989" s="44"/>
      <c r="B989" s="44"/>
      <c r="C989" s="44"/>
      <c r="D989" s="61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  <c r="AD989" s="44"/>
    </row>
    <row r="990">
      <c r="A990" s="44"/>
      <c r="B990" s="44"/>
      <c r="C990" s="44"/>
      <c r="D990" s="61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  <c r="AD990" s="44"/>
    </row>
    <row r="991">
      <c r="A991" s="44"/>
      <c r="B991" s="44"/>
      <c r="C991" s="44"/>
      <c r="D991" s="61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  <c r="AD991" s="44"/>
    </row>
    <row r="992">
      <c r="A992" s="44"/>
      <c r="B992" s="44"/>
      <c r="C992" s="44"/>
      <c r="D992" s="61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  <c r="AD992" s="44"/>
    </row>
    <row r="993">
      <c r="A993" s="44"/>
      <c r="B993" s="44"/>
      <c r="C993" s="44"/>
      <c r="D993" s="61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  <c r="AD993" s="44"/>
    </row>
    <row r="994">
      <c r="A994" s="44"/>
      <c r="B994" s="44"/>
      <c r="C994" s="44"/>
      <c r="D994" s="61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  <c r="AD994" s="44"/>
    </row>
    <row r="995">
      <c r="A995" s="44"/>
      <c r="B995" s="44"/>
      <c r="C995" s="44"/>
      <c r="D995" s="61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  <c r="AD995" s="44"/>
    </row>
    <row r="996">
      <c r="A996" s="44"/>
      <c r="B996" s="44"/>
      <c r="C996" s="44"/>
      <c r="D996" s="61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</row>
    <row r="997">
      <c r="A997" s="44"/>
      <c r="B997" s="44"/>
      <c r="C997" s="44"/>
      <c r="D997" s="61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  <c r="AD997" s="44"/>
    </row>
    <row r="998">
      <c r="A998" s="44"/>
      <c r="B998" s="44"/>
      <c r="C998" s="44"/>
      <c r="D998" s="61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  <c r="AD998" s="44"/>
    </row>
    <row r="999">
      <c r="A999" s="44"/>
      <c r="B999" s="44"/>
      <c r="C999" s="44"/>
      <c r="D999" s="61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  <c r="AD999" s="44"/>
    </row>
    <row r="1000">
      <c r="A1000" s="44"/>
      <c r="B1000" s="44"/>
      <c r="C1000" s="44"/>
      <c r="D1000" s="61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  <c r="AD1000" s="44"/>
    </row>
    <row r="1001">
      <c r="A1001" s="44"/>
      <c r="B1001" s="44"/>
      <c r="C1001" s="44"/>
      <c r="D1001" s="61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  <c r="AA1001" s="44"/>
      <c r="AB1001" s="44"/>
      <c r="AC1001" s="44"/>
      <c r="AD1001" s="44"/>
    </row>
    <row r="1002">
      <c r="A1002" s="44"/>
      <c r="B1002" s="44"/>
      <c r="C1002" s="44"/>
      <c r="D1002" s="61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  <c r="Z1002" s="44"/>
      <c r="AA1002" s="44"/>
      <c r="AB1002" s="44"/>
      <c r="AC1002" s="44"/>
      <c r="AD1002" s="44"/>
    </row>
    <row r="1003">
      <c r="A1003" s="44"/>
      <c r="B1003" s="44"/>
      <c r="C1003" s="44"/>
      <c r="D1003" s="61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  <c r="Z1003" s="44"/>
      <c r="AA1003" s="44"/>
      <c r="AB1003" s="44"/>
      <c r="AC1003" s="44"/>
      <c r="AD1003" s="44"/>
    </row>
    <row r="1004">
      <c r="A1004" s="44"/>
      <c r="B1004" s="44"/>
      <c r="C1004" s="44"/>
      <c r="D1004" s="61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  <c r="Z1004" s="44"/>
      <c r="AA1004" s="44"/>
      <c r="AB1004" s="44"/>
      <c r="AC1004" s="44"/>
      <c r="AD1004" s="44"/>
    </row>
    <row r="1005">
      <c r="A1005" s="44"/>
      <c r="B1005" s="44"/>
      <c r="C1005" s="44"/>
      <c r="D1005" s="61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  <c r="Z1005" s="44"/>
      <c r="AA1005" s="44"/>
      <c r="AB1005" s="44"/>
      <c r="AC1005" s="44"/>
      <c r="AD1005" s="44"/>
    </row>
    <row r="1006">
      <c r="A1006" s="44"/>
      <c r="B1006" s="44"/>
      <c r="C1006" s="44"/>
      <c r="D1006" s="61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  <c r="Y1006" s="44"/>
      <c r="Z1006" s="44"/>
      <c r="AA1006" s="44"/>
      <c r="AB1006" s="44"/>
      <c r="AC1006" s="44"/>
      <c r="AD1006" s="44"/>
    </row>
    <row r="1007">
      <c r="A1007" s="44"/>
      <c r="B1007" s="44"/>
      <c r="C1007" s="44"/>
      <c r="D1007" s="61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  <c r="Y1007" s="44"/>
      <c r="Z1007" s="44"/>
      <c r="AA1007" s="44"/>
      <c r="AB1007" s="44"/>
      <c r="AC1007" s="44"/>
      <c r="AD1007" s="44"/>
    </row>
    <row r="1008">
      <c r="A1008" s="44"/>
      <c r="B1008" s="44"/>
      <c r="C1008" s="44"/>
      <c r="D1008" s="61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  <c r="U1008" s="44"/>
      <c r="V1008" s="44"/>
      <c r="W1008" s="44"/>
      <c r="X1008" s="44"/>
      <c r="Y1008" s="44"/>
      <c r="Z1008" s="44"/>
      <c r="AA1008" s="44"/>
      <c r="AB1008" s="44"/>
      <c r="AC1008" s="44"/>
      <c r="AD1008" s="44"/>
    </row>
    <row r="1009">
      <c r="A1009" s="44"/>
      <c r="B1009" s="44"/>
      <c r="C1009" s="44"/>
      <c r="D1009" s="61"/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  <c r="R1009" s="44"/>
      <c r="S1009" s="44"/>
      <c r="T1009" s="44"/>
      <c r="U1009" s="44"/>
      <c r="V1009" s="44"/>
      <c r="W1009" s="44"/>
      <c r="X1009" s="44"/>
      <c r="Y1009" s="44"/>
      <c r="Z1009" s="44"/>
      <c r="AA1009" s="44"/>
      <c r="AB1009" s="44"/>
      <c r="AC1009" s="44"/>
      <c r="AD1009" s="44"/>
    </row>
    <row r="1010">
      <c r="A1010" s="44"/>
      <c r="B1010" s="44"/>
      <c r="C1010" s="44"/>
      <c r="D1010" s="61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  <c r="Y1010" s="44"/>
      <c r="Z1010" s="44"/>
      <c r="AA1010" s="44"/>
      <c r="AB1010" s="44"/>
      <c r="AC1010" s="44"/>
      <c r="AD1010" s="44"/>
    </row>
    <row r="1011">
      <c r="A1011" s="44"/>
      <c r="B1011" s="44"/>
      <c r="C1011" s="44"/>
      <c r="D1011" s="61"/>
      <c r="E1011" s="44"/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  <c r="R1011" s="44"/>
      <c r="S1011" s="44"/>
      <c r="T1011" s="44"/>
      <c r="U1011" s="44"/>
      <c r="V1011" s="44"/>
      <c r="W1011" s="44"/>
      <c r="X1011" s="44"/>
      <c r="Y1011" s="44"/>
      <c r="Z1011" s="44"/>
      <c r="AA1011" s="44"/>
      <c r="AB1011" s="44"/>
      <c r="AC1011" s="44"/>
      <c r="AD1011" s="44"/>
    </row>
    <row r="1012">
      <c r="A1012" s="44"/>
      <c r="B1012" s="44"/>
      <c r="C1012" s="44"/>
      <c r="D1012" s="61"/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  <c r="R1012" s="44"/>
      <c r="S1012" s="44"/>
      <c r="T1012" s="44"/>
      <c r="U1012" s="44"/>
      <c r="V1012" s="44"/>
      <c r="W1012" s="44"/>
      <c r="X1012" s="44"/>
      <c r="Y1012" s="44"/>
      <c r="Z1012" s="44"/>
      <c r="AA1012" s="44"/>
      <c r="AB1012" s="44"/>
      <c r="AC1012" s="44"/>
      <c r="AD1012" s="44"/>
    </row>
    <row r="1013">
      <c r="A1013" s="44"/>
      <c r="B1013" s="44"/>
      <c r="C1013" s="44"/>
      <c r="D1013" s="61"/>
      <c r="E1013" s="44"/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  <c r="R1013" s="44"/>
      <c r="S1013" s="44"/>
      <c r="T1013" s="44"/>
      <c r="U1013" s="44"/>
      <c r="V1013" s="44"/>
      <c r="W1013" s="44"/>
      <c r="X1013" s="44"/>
      <c r="Y1013" s="44"/>
      <c r="Z1013" s="44"/>
      <c r="AA1013" s="44"/>
      <c r="AB1013" s="44"/>
      <c r="AC1013" s="44"/>
      <c r="AD1013" s="44"/>
    </row>
    <row r="1014">
      <c r="A1014" s="44"/>
      <c r="B1014" s="44"/>
      <c r="C1014" s="44"/>
      <c r="D1014" s="61"/>
      <c r="E1014" s="44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  <c r="U1014" s="44"/>
      <c r="V1014" s="44"/>
      <c r="W1014" s="44"/>
      <c r="X1014" s="44"/>
      <c r="Y1014" s="44"/>
      <c r="Z1014" s="44"/>
      <c r="AA1014" s="44"/>
      <c r="AB1014" s="44"/>
      <c r="AC1014" s="44"/>
      <c r="AD1014" s="44"/>
    </row>
    <row r="1015">
      <c r="A1015" s="44"/>
      <c r="B1015" s="44"/>
      <c r="C1015" s="44"/>
      <c r="D1015" s="61"/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  <c r="Y1015" s="44"/>
      <c r="Z1015" s="44"/>
      <c r="AA1015" s="44"/>
      <c r="AB1015" s="44"/>
      <c r="AC1015" s="44"/>
      <c r="AD1015" s="44"/>
    </row>
    <row r="1016">
      <c r="A1016" s="44"/>
      <c r="B1016" s="44"/>
      <c r="C1016" s="44"/>
      <c r="D1016" s="61"/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  <c r="U1016" s="44"/>
      <c r="V1016" s="44"/>
      <c r="W1016" s="44"/>
      <c r="X1016" s="44"/>
      <c r="Y1016" s="44"/>
      <c r="Z1016" s="44"/>
      <c r="AA1016" s="44"/>
      <c r="AB1016" s="44"/>
      <c r="AC1016" s="44"/>
      <c r="AD1016" s="44"/>
    </row>
    <row r="1017">
      <c r="A1017" s="44"/>
      <c r="B1017" s="44"/>
      <c r="C1017" s="44"/>
      <c r="D1017" s="61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  <c r="Y1017" s="44"/>
      <c r="Z1017" s="44"/>
      <c r="AA1017" s="44"/>
      <c r="AB1017" s="44"/>
      <c r="AC1017" s="44"/>
      <c r="AD1017" s="44"/>
    </row>
    <row r="1018">
      <c r="A1018" s="44"/>
      <c r="B1018" s="44"/>
      <c r="C1018" s="44"/>
      <c r="D1018" s="61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  <c r="U1018" s="44"/>
      <c r="V1018" s="44"/>
      <c r="W1018" s="44"/>
      <c r="X1018" s="44"/>
      <c r="Y1018" s="44"/>
      <c r="Z1018" s="44"/>
      <c r="AA1018" s="44"/>
      <c r="AB1018" s="44"/>
      <c r="AC1018" s="44"/>
      <c r="AD1018" s="44"/>
    </row>
    <row r="1019">
      <c r="A1019" s="44"/>
      <c r="B1019" s="44"/>
      <c r="C1019" s="44"/>
      <c r="D1019" s="61"/>
      <c r="E1019" s="44"/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  <c r="R1019" s="44"/>
      <c r="S1019" s="44"/>
      <c r="T1019" s="44"/>
      <c r="U1019" s="44"/>
      <c r="V1019" s="44"/>
      <c r="W1019" s="44"/>
      <c r="X1019" s="44"/>
      <c r="Y1019" s="44"/>
      <c r="Z1019" s="44"/>
      <c r="AA1019" s="44"/>
      <c r="AB1019" s="44"/>
      <c r="AC1019" s="44"/>
      <c r="AD1019" s="44"/>
    </row>
    <row r="1020">
      <c r="A1020" s="44"/>
      <c r="B1020" s="44"/>
      <c r="C1020" s="44"/>
      <c r="D1020" s="61"/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4"/>
      <c r="T1020" s="44"/>
      <c r="U1020" s="44"/>
      <c r="V1020" s="44"/>
      <c r="W1020" s="44"/>
      <c r="X1020" s="44"/>
      <c r="Y1020" s="44"/>
      <c r="Z1020" s="44"/>
      <c r="AA1020" s="44"/>
      <c r="AB1020" s="44"/>
      <c r="AC1020" s="44"/>
      <c r="AD1020" s="44"/>
    </row>
    <row r="1021">
      <c r="A1021" s="44"/>
      <c r="B1021" s="44"/>
      <c r="C1021" s="44"/>
      <c r="D1021" s="61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  <c r="R1021" s="44"/>
      <c r="S1021" s="44"/>
      <c r="T1021" s="44"/>
      <c r="U1021" s="44"/>
      <c r="V1021" s="44"/>
      <c r="W1021" s="44"/>
      <c r="X1021" s="44"/>
      <c r="Y1021" s="44"/>
      <c r="Z1021" s="44"/>
      <c r="AA1021" s="44"/>
      <c r="AB1021" s="44"/>
      <c r="AC1021" s="44"/>
      <c r="AD1021" s="44"/>
    </row>
    <row r="1022">
      <c r="A1022" s="44"/>
      <c r="B1022" s="44"/>
      <c r="C1022" s="44"/>
      <c r="D1022" s="61"/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  <c r="R1022" s="44"/>
      <c r="S1022" s="44"/>
      <c r="T1022" s="44"/>
      <c r="U1022" s="44"/>
      <c r="V1022" s="44"/>
      <c r="W1022" s="44"/>
      <c r="X1022" s="44"/>
      <c r="Y1022" s="44"/>
      <c r="Z1022" s="44"/>
      <c r="AA1022" s="44"/>
      <c r="AB1022" s="44"/>
      <c r="AC1022" s="44"/>
      <c r="AD1022" s="44"/>
    </row>
  </sheetData>
  <mergeCells count="1">
    <mergeCell ref="E1:F1"/>
  </mergeCells>
  <conditionalFormatting sqref="A3:N1022">
    <cfRule type="expression" dxfId="0" priority="1">
      <formula>REGEXMATCH(#REF!,"^Candidato")</formula>
    </cfRule>
  </conditionalFormatting>
  <conditionalFormatting sqref="F3:L1022 M40:M42">
    <cfRule type="beginsWith" dxfId="0" priority="2" operator="beginsWith" text="Finalista">
      <formula>LEFT((F3),LEN("Finalista"))=("Finalista")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